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OU\Desktop\"/>
    </mc:Choice>
  </mc:AlternateContent>
  <bookViews>
    <workbookView xWindow="9585" yWindow="-15" windowWidth="9660" windowHeight="6195"/>
  </bookViews>
  <sheets>
    <sheet name="경력산정표" sheetId="13" r:id="rId1"/>
  </sheets>
  <calcPr calcId="162913"/>
</workbook>
</file>

<file path=xl/calcChain.xml><?xml version="1.0" encoding="utf-8"?>
<calcChain xmlns="http://schemas.openxmlformats.org/spreadsheetml/2006/main">
  <c r="H28" i="13" l="1"/>
  <c r="I28" i="13"/>
  <c r="H26" i="13"/>
  <c r="H17" i="13" l="1"/>
  <c r="H18" i="13"/>
  <c r="H19" i="13"/>
  <c r="H20" i="13"/>
  <c r="H21" i="13"/>
  <c r="H22" i="13"/>
  <c r="H23" i="13"/>
  <c r="H24" i="13"/>
  <c r="H25" i="13"/>
  <c r="H27" i="13"/>
  <c r="H16" i="13"/>
</calcChain>
</file>

<file path=xl/sharedStrings.xml><?xml version="1.0" encoding="utf-8"?>
<sst xmlns="http://schemas.openxmlformats.org/spreadsheetml/2006/main" count="54" uniqueCount="45">
  <si>
    <t>~</t>
  </si>
  <si>
    <t>학부(과)명</t>
    <phoneticPr fontId="3" type="noConversion"/>
  </si>
  <si>
    <t>생년월일</t>
    <phoneticPr fontId="3" type="noConversion"/>
  </si>
  <si>
    <t>성명</t>
    <phoneticPr fontId="3" type="noConversion"/>
  </si>
  <si>
    <t>박사</t>
    <phoneticPr fontId="2" type="noConversion"/>
  </si>
  <si>
    <t>석사</t>
    <phoneticPr fontId="2" type="noConversion"/>
  </si>
  <si>
    <t>학교명</t>
    <phoneticPr fontId="2" type="noConversion"/>
  </si>
  <si>
    <t>2. 대학에서 담당할 전공분야를 국가기관(시설 및 군경력 포함)에서 당해 전문지식을 필요로 하는 직무에 전임으로 종사한 경력</t>
    <phoneticPr fontId="2" type="noConversion"/>
  </si>
  <si>
    <t>2. 국가
   기관</t>
    <phoneticPr fontId="2" type="noConversion"/>
  </si>
  <si>
    <t>1. 민간
   산업체
   경력</t>
    <phoneticPr fontId="2" type="noConversion"/>
  </si>
  <si>
    <r>
      <t xml:space="preserve">구분
</t>
    </r>
    <r>
      <rPr>
        <b/>
        <sz val="10"/>
        <rFont val="맑은 고딕"/>
        <family val="3"/>
        <charset val="129"/>
        <scheme val="minor"/>
      </rPr>
      <t>(아래참조)</t>
    </r>
    <phoneticPr fontId="3" type="noConversion"/>
  </si>
  <si>
    <r>
      <t xml:space="preserve">3. </t>
    </r>
    <r>
      <rPr>
        <b/>
        <u/>
        <sz val="11.5"/>
        <color rgb="FF000000"/>
        <rFont val="맑은 고딕"/>
        <family val="3"/>
        <charset val="129"/>
        <scheme val="minor"/>
      </rPr>
      <t>대학에서 담당할 전공분야를</t>
    </r>
    <r>
      <rPr>
        <sz val="11.5"/>
        <color rgb="FF000000"/>
        <rFont val="굴림체"/>
        <family val="3"/>
        <charset val="129"/>
      </rPr>
      <t xml:space="preserve"> </t>
    </r>
    <r>
      <rPr>
        <b/>
        <sz val="11.5"/>
        <color rgb="FF000000"/>
        <rFont val="맑은 고딕"/>
        <family val="3"/>
        <charset val="129"/>
        <scheme val="minor"/>
      </rPr>
      <t>국가기관에 준하는 기관</t>
    </r>
    <r>
      <rPr>
        <sz val="11.5"/>
        <color rgb="FF000000"/>
        <rFont val="굴림체"/>
        <family val="3"/>
        <charset val="129"/>
      </rPr>
      <t>(</t>
    </r>
    <r>
      <rPr>
        <sz val="11.5"/>
        <color rgb="FF000000"/>
        <rFont val="맑은 고딕"/>
        <family val="3"/>
        <charset val="129"/>
        <scheme val="minor"/>
      </rPr>
      <t>국영기업체 또는 공공단체</t>
    </r>
    <r>
      <rPr>
        <sz val="11.5"/>
        <color rgb="FF000000"/>
        <rFont val="굴림체"/>
        <family val="3"/>
        <charset val="129"/>
      </rPr>
      <t>)</t>
    </r>
    <r>
      <rPr>
        <sz val="11.5"/>
        <color rgb="FF000000"/>
        <rFont val="맑은 고딕"/>
        <family val="3"/>
        <charset val="129"/>
        <scheme val="minor"/>
      </rPr>
      <t xml:space="preserve">에서 </t>
    </r>
    <r>
      <rPr>
        <b/>
        <sz val="11.5"/>
        <color rgb="FF000000"/>
        <rFont val="맑은 고딕"/>
        <family val="3"/>
        <charset val="129"/>
        <scheme val="minor"/>
      </rPr>
      <t xml:space="preserve">전임으로 </t>
    </r>
    <r>
      <rPr>
        <sz val="11.5"/>
        <color rgb="FF000000"/>
        <rFont val="맑은 고딕"/>
        <family val="3"/>
        <charset val="129"/>
        <scheme val="minor"/>
      </rPr>
      <t>종사한 경력</t>
    </r>
    <phoneticPr fontId="2" type="noConversion"/>
  </si>
  <si>
    <t>학사</t>
    <phoneticPr fontId="2" type="noConversion"/>
  </si>
  <si>
    <t>비고</t>
    <phoneticPr fontId="2" type="noConversion"/>
  </si>
  <si>
    <t>재직개월
(자동계산)</t>
    <phoneticPr fontId="3" type="noConversion"/>
  </si>
  <si>
    <r>
      <t>1. 다음의</t>
    </r>
    <r>
      <rPr>
        <u/>
        <sz val="11.5"/>
        <color rgb="FF000000"/>
        <rFont val="맑은 고딕"/>
        <family val="3"/>
        <charset val="129"/>
        <scheme val="minor"/>
      </rPr>
      <t xml:space="preserve"> </t>
    </r>
    <r>
      <rPr>
        <b/>
        <u/>
        <sz val="11.5"/>
        <color rgb="FF000000"/>
        <rFont val="맑은 고딕"/>
        <family val="3"/>
        <charset val="129"/>
        <scheme val="minor"/>
      </rPr>
      <t>민간 산업체</t>
    </r>
    <r>
      <rPr>
        <sz val="11.5"/>
        <color rgb="FF000000"/>
        <rFont val="맑은 고딕"/>
        <family val="3"/>
        <charset val="129"/>
        <scheme val="minor"/>
      </rPr>
      <t xml:space="preserve">에서 </t>
    </r>
    <r>
      <rPr>
        <b/>
        <u/>
        <sz val="11.5"/>
        <color rgb="FFFF0000"/>
        <rFont val="맑은 고딕"/>
        <family val="3"/>
        <charset val="129"/>
        <scheme val="minor"/>
      </rPr>
      <t>대학에서 담당할 전공분야와 관련된 직무에 종사한 경력</t>
    </r>
    <r>
      <rPr>
        <b/>
        <u/>
        <sz val="11.5"/>
        <color rgb="FF000000"/>
        <rFont val="맑은 고딕"/>
        <family val="3"/>
        <charset val="129"/>
        <scheme val="minor"/>
      </rPr>
      <t xml:space="preserve">
</t>
    </r>
    <r>
      <rPr>
        <b/>
        <sz val="11.5"/>
        <color rgb="FF000000"/>
        <rFont val="맑은 고딕"/>
        <family val="3"/>
        <charset val="129"/>
        <scheme val="minor"/>
      </rPr>
      <t xml:space="preserve"> </t>
    </r>
    <r>
      <rPr>
        <sz val="11.5"/>
        <color rgb="FF000000"/>
        <rFont val="맑은 고딕"/>
        <family val="3"/>
        <charset val="129"/>
        <scheme val="minor"/>
      </rPr>
      <t xml:space="preserve"> - 공업, 기타 제조업, 광업, 운송업, 건설업종을 주된 사업으로 경영하는 기관으로서 공공기관이 확인한 업체
  - 상기업종 이외의 업종을 주된 사업으로 하고, 상시 근로자가</t>
    </r>
    <r>
      <rPr>
        <b/>
        <sz val="11.5"/>
        <color rgb="FFFF0000"/>
        <rFont val="맑은 고딕"/>
        <family val="3"/>
        <charset val="129"/>
        <scheme val="minor"/>
      </rPr>
      <t xml:space="preserve"> 10명 이상인 기관임을 공공기관이 확인한 업체</t>
    </r>
    <phoneticPr fontId="2" type="noConversion"/>
  </si>
  <si>
    <t>학위취득기간</t>
    <phoneticPr fontId="2" type="noConversion"/>
  </si>
  <si>
    <t>전공</t>
    <phoneticPr fontId="3" type="noConversion"/>
  </si>
  <si>
    <t>학위번호</t>
    <phoneticPr fontId="2" type="noConversion"/>
  </si>
  <si>
    <t>학력구분</t>
    <phoneticPr fontId="2" type="noConversion"/>
  </si>
  <si>
    <t>&lt;학력사항&gt;</t>
    <phoneticPr fontId="2" type="noConversion"/>
  </si>
  <si>
    <t>&lt;인적사항&gt;</t>
    <phoneticPr fontId="2" type="noConversion"/>
  </si>
  <si>
    <t>세</t>
    <phoneticPr fontId="2" type="noConversion"/>
  </si>
  <si>
    <t>경력기관명</t>
    <phoneticPr fontId="2" type="noConversion"/>
  </si>
  <si>
    <t>경력기간</t>
    <phoneticPr fontId="2" type="noConversion"/>
  </si>
  <si>
    <t>지원학과 또는 부서</t>
    <phoneticPr fontId="3" type="noConversion"/>
  </si>
  <si>
    <t>3. 국가기관에 준하는 기관</t>
    <phoneticPr fontId="2" type="noConversion"/>
  </si>
  <si>
    <t>10인 이상
사업체 또는
전임/비전임</t>
    <phoneticPr fontId="2" type="noConversion"/>
  </si>
  <si>
    <t>직급</t>
    <phoneticPr fontId="2" type="noConversion"/>
  </si>
  <si>
    <t>직위</t>
    <phoneticPr fontId="2" type="noConversion"/>
  </si>
  <si>
    <t>본 대학의 지원부서(전공)과 
관련된 직무</t>
    <phoneticPr fontId="2" type="noConversion"/>
  </si>
  <si>
    <r>
      <t xml:space="preserve">재직부서
</t>
    </r>
    <r>
      <rPr>
        <b/>
        <sz val="10"/>
        <color rgb="FF000000"/>
        <rFont val="맑은 고딕"/>
        <family val="3"/>
        <charset val="129"/>
        <scheme val="minor"/>
      </rPr>
      <t>(기관이 동일하더라도 
부서가 다르면 모두 기입)</t>
    </r>
    <phoneticPr fontId="2" type="noConversion"/>
  </si>
  <si>
    <t>수석연구원</t>
    <phoneticPr fontId="2" type="noConversion"/>
  </si>
  <si>
    <t xml:space="preserve">10인이상 </t>
    <phoneticPr fontId="2" type="noConversion"/>
  </si>
  <si>
    <t>O</t>
    <phoneticPr fontId="2" type="noConversion"/>
  </si>
  <si>
    <t>OO전자</t>
    <phoneticPr fontId="2" type="noConversion"/>
  </si>
  <si>
    <t>OO팀</t>
    <phoneticPr fontId="2" type="noConversion"/>
  </si>
  <si>
    <t>OOOO학과</t>
    <phoneticPr fontId="2" type="noConversion"/>
  </si>
  <si>
    <t>홍길동</t>
    <phoneticPr fontId="2" type="noConversion"/>
  </si>
  <si>
    <t xml:space="preserve">상기 본인은 본 경력산정표를 사실임을 확인합니다. </t>
    <phoneticPr fontId="2" type="noConversion"/>
  </si>
  <si>
    <t>(서명)</t>
    <phoneticPr fontId="2" type="noConversion"/>
  </si>
  <si>
    <t xml:space="preserve"> ◆   산학협력교수 신규임용 대상자 경력환산</t>
    <phoneticPr fontId="3" type="noConversion"/>
  </si>
  <si>
    <t>총 기간</t>
    <phoneticPr fontId="3" type="noConversion"/>
  </si>
  <si>
    <t>나이</t>
    <phoneticPr fontId="2" type="noConversion"/>
  </si>
  <si>
    <t>&lt;경력사항&gt; 중복기간 제외하고 입력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</si>
</sst>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76" formatCode="_-* #,##0.0_-;\-* #,##0.0_-;_-* &quot;-&quot;_-;_-@_-"/>
    <numFmt numFmtId="177" formatCode="_-* #,##0.00_-;\-* #,##0.00_-;_-* &quot;-&quot;_-;_-@_-"/>
  </numFmts>
  <fonts count="3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6"/>
      <color rgb="FF00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1.5"/>
      <color rgb="FF000000"/>
      <name val="맑은 고딕"/>
      <family val="3"/>
      <charset val="129"/>
      <scheme val="minor"/>
    </font>
    <font>
      <u/>
      <sz val="11.5"/>
      <color rgb="FF000000"/>
      <name val="맑은 고딕"/>
      <family val="3"/>
      <charset val="129"/>
      <scheme val="minor"/>
    </font>
    <font>
      <b/>
      <u/>
      <sz val="11.5"/>
      <color rgb="FF000000"/>
      <name val="맑은 고딕"/>
      <family val="3"/>
      <charset val="129"/>
      <scheme val="minor"/>
    </font>
    <font>
      <b/>
      <u/>
      <sz val="11.5"/>
      <color rgb="FFFF0000"/>
      <name val="맑은 고딕"/>
      <family val="3"/>
      <charset val="129"/>
      <scheme val="minor"/>
    </font>
    <font>
      <b/>
      <sz val="11.5"/>
      <color rgb="FF000000"/>
      <name val="맑은 고딕"/>
      <family val="3"/>
      <charset val="129"/>
      <scheme val="minor"/>
    </font>
    <font>
      <sz val="11.5"/>
      <color rgb="FF000000"/>
      <name val="굴림체"/>
      <family val="3"/>
      <charset val="129"/>
    </font>
    <font>
      <b/>
      <sz val="11.5"/>
      <color rgb="FFFF0000"/>
      <name val="맑은 고딕"/>
      <family val="3"/>
      <charset val="129"/>
      <scheme val="minor"/>
    </font>
    <font>
      <sz val="10"/>
      <color theme="0" tint="-0.499984740745262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.5"/>
      <color theme="1"/>
      <name val="맑은 고딕"/>
      <family val="3"/>
      <charset val="129"/>
      <scheme val="minor"/>
    </font>
    <font>
      <sz val="11.5"/>
      <color theme="0" tint="-0.499984740745262"/>
      <name val="맑은 고딕"/>
      <family val="3"/>
      <charset val="129"/>
      <scheme val="minor"/>
    </font>
    <font>
      <sz val="12"/>
      <color theme="0" tint="-0.49998474074526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color theme="1" tint="0.499984740745262"/>
      <name val="맑은 고딕"/>
      <family val="3"/>
      <charset val="129"/>
      <scheme val="minor"/>
    </font>
    <font>
      <sz val="10"/>
      <color theme="2" tint="-0.499984740745262"/>
      <name val="맑은 고딕"/>
      <family val="3"/>
      <charset val="129"/>
      <scheme val="minor"/>
    </font>
    <font>
      <sz val="9"/>
      <color theme="2" tint="-0.499984740745262"/>
      <name val="맑은 고딕"/>
      <family val="3"/>
      <charset val="129"/>
      <scheme val="minor"/>
    </font>
    <font>
      <b/>
      <sz val="10"/>
      <color theme="2" tint="-0.499984740745262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76" fontId="4" fillId="0" borderId="0" xfId="1" applyNumberFormat="1" applyFont="1">
      <alignment vertical="center"/>
    </xf>
    <xf numFmtId="0" fontId="8" fillId="0" borderId="0" xfId="0" applyFont="1" applyBorder="1" applyAlignment="1">
      <alignment horizontal="left" vertical="center"/>
    </xf>
    <xf numFmtId="176" fontId="4" fillId="0" borderId="0" xfId="1" applyNumberFormat="1" applyFont="1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Border="1">
      <alignment vertical="center"/>
    </xf>
    <xf numFmtId="176" fontId="10" fillId="0" borderId="0" xfId="1" applyNumberFormat="1" applyFont="1" applyBorder="1">
      <alignment vertical="center"/>
    </xf>
    <xf numFmtId="0" fontId="5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4" fillId="0" borderId="0" xfId="0" applyNumberFormat="1" applyFont="1">
      <alignment vertical="center"/>
    </xf>
    <xf numFmtId="0" fontId="1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14" fontId="9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76" fontId="9" fillId="0" borderId="11" xfId="1" applyNumberFormat="1" applyFont="1" applyBorder="1" applyAlignment="1">
      <alignment horizontal="left" vertical="center" wrapText="1"/>
    </xf>
    <xf numFmtId="14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176" fontId="9" fillId="0" borderId="12" xfId="1" applyNumberFormat="1" applyFont="1" applyBorder="1" applyAlignment="1">
      <alignment horizontal="left"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176" fontId="9" fillId="0" borderId="13" xfId="1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176" fontId="17" fillId="2" borderId="10" xfId="1" applyNumberFormat="1" applyFont="1" applyFill="1" applyBorder="1" applyAlignment="1">
      <alignment horizontal="center" vertical="center" wrapText="1"/>
    </xf>
    <xf numFmtId="0" fontId="5" fillId="2" borderId="10" xfId="0" applyFont="1" applyFill="1" applyBorder="1">
      <alignment vertical="center"/>
    </xf>
    <xf numFmtId="14" fontId="17" fillId="2" borderId="10" xfId="0" applyNumberFormat="1" applyFont="1" applyFill="1" applyBorder="1" applyAlignment="1">
      <alignment horizontal="center" vertical="center" wrapText="1"/>
    </xf>
    <xf numFmtId="41" fontId="17" fillId="2" borderId="10" xfId="1" applyFont="1" applyFill="1" applyBorder="1" applyAlignment="1">
      <alignment horizontal="left" vertical="center" wrapText="1"/>
    </xf>
    <xf numFmtId="176" fontId="9" fillId="2" borderId="10" xfId="1" applyNumberFormat="1" applyFont="1" applyFill="1" applyBorder="1" applyAlignment="1">
      <alignment horizontal="left" vertical="center" wrapText="1"/>
    </xf>
    <xf numFmtId="176" fontId="6" fillId="2" borderId="10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13" fillId="0" borderId="0" xfId="1" applyNumberFormat="1" applyFont="1" applyFill="1" applyBorder="1" applyAlignment="1">
      <alignment horizontal="center" vertical="center" wrapText="1"/>
    </xf>
    <xf numFmtId="49" fontId="6" fillId="0" borderId="0" xfId="1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176" fontId="17" fillId="2" borderId="15" xfId="1" applyNumberFormat="1" applyFont="1" applyFill="1" applyBorder="1" applyAlignment="1">
      <alignment horizontal="center" vertical="center" wrapText="1"/>
    </xf>
    <xf numFmtId="176" fontId="25" fillId="0" borderId="12" xfId="1" applyNumberFormat="1" applyFont="1" applyBorder="1" applyAlignment="1">
      <alignment horizontal="center" vertical="center" wrapText="1"/>
    </xf>
    <xf numFmtId="176" fontId="6" fillId="2" borderId="14" xfId="1" applyNumberFormat="1" applyFont="1" applyFill="1" applyBorder="1" applyAlignment="1">
      <alignment horizontal="center" vertical="center" wrapText="1"/>
    </xf>
    <xf numFmtId="176" fontId="6" fillId="2" borderId="15" xfId="1" applyNumberFormat="1" applyFont="1" applyFill="1" applyBorder="1" applyAlignment="1">
      <alignment horizontal="center" vertical="center" wrapText="1"/>
    </xf>
    <xf numFmtId="14" fontId="9" fillId="0" borderId="23" xfId="0" applyNumberFormat="1" applyFont="1" applyBorder="1" applyAlignment="1">
      <alignment horizontal="center" vertical="center" wrapText="1"/>
    </xf>
    <xf numFmtId="14" fontId="9" fillId="0" borderId="16" xfId="0" applyNumberFormat="1" applyFont="1" applyBorder="1" applyAlignment="1">
      <alignment horizontal="center" vertical="center" wrapText="1"/>
    </xf>
    <xf numFmtId="14" fontId="17" fillId="2" borderId="14" xfId="0" applyNumberFormat="1" applyFont="1" applyFill="1" applyBorder="1" applyAlignment="1">
      <alignment horizontal="center" vertical="center" wrapText="1"/>
    </xf>
    <xf numFmtId="14" fontId="9" fillId="0" borderId="21" xfId="0" applyNumberFormat="1" applyFont="1" applyBorder="1" applyAlignment="1">
      <alignment horizontal="center" vertical="center" wrapText="1"/>
    </xf>
    <xf numFmtId="14" fontId="9" fillId="0" borderId="17" xfId="0" applyNumberFormat="1" applyFont="1" applyBorder="1" applyAlignment="1">
      <alignment horizontal="center" vertical="center" wrapText="1"/>
    </xf>
    <xf numFmtId="14" fontId="17" fillId="2" borderId="15" xfId="0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14" fontId="26" fillId="0" borderId="15" xfId="1" applyNumberFormat="1" applyFont="1" applyFill="1" applyBorder="1" applyAlignment="1">
      <alignment vertical="center" wrapText="1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14" fontId="28" fillId="0" borderId="23" xfId="0" applyNumberFormat="1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14" fontId="28" fillId="0" borderId="21" xfId="0" applyNumberFormat="1" applyFont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176" fontId="28" fillId="0" borderId="13" xfId="1" applyNumberFormat="1" applyFont="1" applyBorder="1" applyAlignment="1">
      <alignment horizontal="left" vertical="center" wrapText="1"/>
    </xf>
    <xf numFmtId="176" fontId="28" fillId="0" borderId="13" xfId="1" applyNumberFormat="1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14" fontId="25" fillId="0" borderId="22" xfId="0" applyNumberFormat="1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14" fontId="25" fillId="0" borderId="20" xfId="0" applyNumberFormat="1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176" fontId="25" fillId="0" borderId="12" xfId="1" applyNumberFormat="1" applyFont="1" applyFill="1" applyBorder="1" applyAlignment="1">
      <alignment horizontal="center" vertical="center" wrapText="1"/>
    </xf>
    <xf numFmtId="176" fontId="32" fillId="0" borderId="18" xfId="1" applyNumberFormat="1" applyFont="1" applyBorder="1">
      <alignment vertical="center"/>
    </xf>
    <xf numFmtId="0" fontId="32" fillId="0" borderId="18" xfId="0" applyFont="1" applyBorder="1" applyAlignment="1">
      <alignment horizontal="right" vertical="center"/>
    </xf>
    <xf numFmtId="0" fontId="5" fillId="2" borderId="19" xfId="0" applyFont="1" applyFill="1" applyBorder="1" applyAlignment="1">
      <alignment horizontal="center" vertical="center"/>
    </xf>
    <xf numFmtId="176" fontId="17" fillId="2" borderId="14" xfId="1" applyNumberFormat="1" applyFont="1" applyFill="1" applyBorder="1" applyAlignment="1">
      <alignment horizontal="center" vertical="center" wrapText="1"/>
    </xf>
    <xf numFmtId="176" fontId="17" fillId="2" borderId="15" xfId="1" applyNumberFormat="1" applyFont="1" applyFill="1" applyBorder="1" applyAlignment="1">
      <alignment horizontal="center" vertical="center" wrapText="1"/>
    </xf>
    <xf numFmtId="14" fontId="33" fillId="0" borderId="23" xfId="0" applyNumberFormat="1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14" fontId="33" fillId="0" borderId="21" xfId="0" applyNumberFormat="1" applyFont="1" applyBorder="1" applyAlignment="1">
      <alignment horizontal="center" vertical="center" wrapText="1"/>
    </xf>
    <xf numFmtId="14" fontId="31" fillId="0" borderId="15" xfId="1" applyNumberFormat="1" applyFont="1" applyFill="1" applyBorder="1" applyAlignment="1">
      <alignment horizontal="right" vertical="center" wrapText="1"/>
    </xf>
    <xf numFmtId="0" fontId="25" fillId="0" borderId="22" xfId="0" applyFont="1" applyFill="1" applyBorder="1" applyAlignment="1">
      <alignment horizontal="center" vertical="center" wrapText="1"/>
    </xf>
    <xf numFmtId="49" fontId="26" fillId="0" borderId="19" xfId="1" applyNumberFormat="1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 wrapText="1"/>
    </xf>
    <xf numFmtId="14" fontId="27" fillId="0" borderId="28" xfId="0" applyNumberFormat="1" applyFont="1" applyFill="1" applyBorder="1" applyAlignment="1">
      <alignment horizontal="center" vertical="center"/>
    </xf>
    <xf numFmtId="14" fontId="27" fillId="0" borderId="29" xfId="0" applyNumberFormat="1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49" fontId="26" fillId="0" borderId="11" xfId="1" applyNumberFormat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 wrapText="1"/>
    </xf>
    <xf numFmtId="17" fontId="26" fillId="0" borderId="18" xfId="0" applyNumberFormat="1" applyFont="1" applyBorder="1" applyAlignment="1">
      <alignment horizontal="center" vertical="center"/>
    </xf>
    <xf numFmtId="17" fontId="26" fillId="0" borderId="17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26" fillId="0" borderId="13" xfId="1" applyNumberFormat="1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 wrapText="1"/>
    </xf>
    <xf numFmtId="17" fontId="26" fillId="0" borderId="25" xfId="0" applyNumberFormat="1" applyFont="1" applyFill="1" applyBorder="1" applyAlignment="1">
      <alignment horizontal="center" vertical="center"/>
    </xf>
    <xf numFmtId="17" fontId="26" fillId="0" borderId="21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14" fontId="25" fillId="0" borderId="31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14" fontId="25" fillId="0" borderId="32" xfId="0" applyNumberFormat="1" applyFont="1" applyFill="1" applyBorder="1" applyAlignment="1">
      <alignment horizontal="center" vertical="center" wrapText="1"/>
    </xf>
    <xf numFmtId="14" fontId="9" fillId="0" borderId="33" xfId="0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left" vertical="center" wrapText="1"/>
    </xf>
    <xf numFmtId="176" fontId="9" fillId="0" borderId="33" xfId="1" applyNumberFormat="1" applyFont="1" applyBorder="1" applyAlignment="1">
      <alignment horizontal="left" vertical="center" wrapText="1"/>
    </xf>
    <xf numFmtId="176" fontId="25" fillId="0" borderId="33" xfId="1" applyNumberFormat="1" applyFont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177" fontId="36" fillId="2" borderId="14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176" fontId="6" fillId="2" borderId="15" xfId="0" applyNumberFormat="1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49" fontId="26" fillId="0" borderId="19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14" fontId="31" fillId="0" borderId="10" xfId="0" applyNumberFormat="1" applyFont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 applyProtection="1">
      <alignment horizontal="center" vertical="center" wrapText="1"/>
      <protection locked="0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zoomScale="85" zoomScaleNormal="85" workbookViewId="0">
      <selection activeCell="K10" sqref="K10"/>
    </sheetView>
  </sheetViews>
  <sheetFormatPr defaultRowHeight="17.25"/>
  <cols>
    <col min="1" max="1" width="10.125" style="2" customWidth="1"/>
    <col min="2" max="2" width="10.5" style="1" customWidth="1"/>
    <col min="3" max="3" width="4.25" style="1" customWidth="1"/>
    <col min="4" max="4" width="10.5" style="1" customWidth="1"/>
    <col min="5" max="5" width="14.625" style="1" customWidth="1"/>
    <col min="6" max="6" width="19.375" style="1" customWidth="1"/>
    <col min="7" max="7" width="10.5" style="1" customWidth="1"/>
    <col min="8" max="8" width="14.5" style="3" customWidth="1"/>
    <col min="9" max="9" width="13.25" style="3" customWidth="1"/>
    <col min="10" max="10" width="12.5" style="1" customWidth="1"/>
    <col min="11" max="11" width="11.25" style="1" customWidth="1"/>
    <col min="12" max="12" width="4.375" style="1" customWidth="1"/>
    <col min="13" max="245" width="9" style="1"/>
    <col min="246" max="246" width="2.875" style="1" customWidth="1"/>
    <col min="247" max="247" width="8.375" style="1" customWidth="1"/>
    <col min="248" max="248" width="13.125" style="1" bestFit="1" customWidth="1"/>
    <col min="249" max="249" width="4.25" style="1" customWidth="1"/>
    <col min="250" max="250" width="13.125" style="1" bestFit="1" customWidth="1"/>
    <col min="251" max="251" width="27.75" style="1" customWidth="1"/>
    <col min="252" max="252" width="16.375" style="1" customWidth="1"/>
    <col min="253" max="253" width="0" style="1" hidden="1" customWidth="1"/>
    <col min="254" max="255" width="10.25" style="1" customWidth="1"/>
    <col min="256" max="256" width="11.125" style="1" customWidth="1"/>
    <col min="257" max="257" width="3.125" style="1" customWidth="1"/>
    <col min="258" max="267" width="0" style="1" hidden="1" customWidth="1"/>
    <col min="268" max="501" width="9" style="1"/>
    <col min="502" max="502" width="2.875" style="1" customWidth="1"/>
    <col min="503" max="503" width="8.375" style="1" customWidth="1"/>
    <col min="504" max="504" width="13.125" style="1" bestFit="1" customWidth="1"/>
    <col min="505" max="505" width="4.25" style="1" customWidth="1"/>
    <col min="506" max="506" width="13.125" style="1" bestFit="1" customWidth="1"/>
    <col min="507" max="507" width="27.75" style="1" customWidth="1"/>
    <col min="508" max="508" width="16.375" style="1" customWidth="1"/>
    <col min="509" max="509" width="0" style="1" hidden="1" customWidth="1"/>
    <col min="510" max="511" width="10.25" style="1" customWidth="1"/>
    <col min="512" max="512" width="11.125" style="1" customWidth="1"/>
    <col min="513" max="513" width="3.125" style="1" customWidth="1"/>
    <col min="514" max="523" width="0" style="1" hidden="1" customWidth="1"/>
    <col min="524" max="757" width="9" style="1"/>
    <col min="758" max="758" width="2.875" style="1" customWidth="1"/>
    <col min="759" max="759" width="8.375" style="1" customWidth="1"/>
    <col min="760" max="760" width="13.125" style="1" bestFit="1" customWidth="1"/>
    <col min="761" max="761" width="4.25" style="1" customWidth="1"/>
    <col min="762" max="762" width="13.125" style="1" bestFit="1" customWidth="1"/>
    <col min="763" max="763" width="27.75" style="1" customWidth="1"/>
    <col min="764" max="764" width="16.375" style="1" customWidth="1"/>
    <col min="765" max="765" width="0" style="1" hidden="1" customWidth="1"/>
    <col min="766" max="767" width="10.25" style="1" customWidth="1"/>
    <col min="768" max="768" width="11.125" style="1" customWidth="1"/>
    <col min="769" max="769" width="3.125" style="1" customWidth="1"/>
    <col min="770" max="779" width="0" style="1" hidden="1" customWidth="1"/>
    <col min="780" max="1013" width="9" style="1"/>
    <col min="1014" max="1014" width="2.875" style="1" customWidth="1"/>
    <col min="1015" max="1015" width="8.375" style="1" customWidth="1"/>
    <col min="1016" max="1016" width="13.125" style="1" bestFit="1" customWidth="1"/>
    <col min="1017" max="1017" width="4.25" style="1" customWidth="1"/>
    <col min="1018" max="1018" width="13.125" style="1" bestFit="1" customWidth="1"/>
    <col min="1019" max="1019" width="27.75" style="1" customWidth="1"/>
    <col min="1020" max="1020" width="16.375" style="1" customWidth="1"/>
    <col min="1021" max="1021" width="0" style="1" hidden="1" customWidth="1"/>
    <col min="1022" max="1023" width="10.25" style="1" customWidth="1"/>
    <col min="1024" max="1024" width="11.125" style="1" customWidth="1"/>
    <col min="1025" max="1025" width="3.125" style="1" customWidth="1"/>
    <col min="1026" max="1035" width="0" style="1" hidden="1" customWidth="1"/>
    <col min="1036" max="1269" width="9" style="1"/>
    <col min="1270" max="1270" width="2.875" style="1" customWidth="1"/>
    <col min="1271" max="1271" width="8.375" style="1" customWidth="1"/>
    <col min="1272" max="1272" width="13.125" style="1" bestFit="1" customWidth="1"/>
    <col min="1273" max="1273" width="4.25" style="1" customWidth="1"/>
    <col min="1274" max="1274" width="13.125" style="1" bestFit="1" customWidth="1"/>
    <col min="1275" max="1275" width="27.75" style="1" customWidth="1"/>
    <col min="1276" max="1276" width="16.375" style="1" customWidth="1"/>
    <col min="1277" max="1277" width="0" style="1" hidden="1" customWidth="1"/>
    <col min="1278" max="1279" width="10.25" style="1" customWidth="1"/>
    <col min="1280" max="1280" width="11.125" style="1" customWidth="1"/>
    <col min="1281" max="1281" width="3.125" style="1" customWidth="1"/>
    <col min="1282" max="1291" width="0" style="1" hidden="1" customWidth="1"/>
    <col min="1292" max="1525" width="9" style="1"/>
    <col min="1526" max="1526" width="2.875" style="1" customWidth="1"/>
    <col min="1527" max="1527" width="8.375" style="1" customWidth="1"/>
    <col min="1528" max="1528" width="13.125" style="1" bestFit="1" customWidth="1"/>
    <col min="1529" max="1529" width="4.25" style="1" customWidth="1"/>
    <col min="1530" max="1530" width="13.125" style="1" bestFit="1" customWidth="1"/>
    <col min="1531" max="1531" width="27.75" style="1" customWidth="1"/>
    <col min="1532" max="1532" width="16.375" style="1" customWidth="1"/>
    <col min="1533" max="1533" width="0" style="1" hidden="1" customWidth="1"/>
    <col min="1534" max="1535" width="10.25" style="1" customWidth="1"/>
    <col min="1536" max="1536" width="11.125" style="1" customWidth="1"/>
    <col min="1537" max="1537" width="3.125" style="1" customWidth="1"/>
    <col min="1538" max="1547" width="0" style="1" hidden="1" customWidth="1"/>
    <col min="1548" max="1781" width="9" style="1"/>
    <col min="1782" max="1782" width="2.875" style="1" customWidth="1"/>
    <col min="1783" max="1783" width="8.375" style="1" customWidth="1"/>
    <col min="1784" max="1784" width="13.125" style="1" bestFit="1" customWidth="1"/>
    <col min="1785" max="1785" width="4.25" style="1" customWidth="1"/>
    <col min="1786" max="1786" width="13.125" style="1" bestFit="1" customWidth="1"/>
    <col min="1787" max="1787" width="27.75" style="1" customWidth="1"/>
    <col min="1788" max="1788" width="16.375" style="1" customWidth="1"/>
    <col min="1789" max="1789" width="0" style="1" hidden="1" customWidth="1"/>
    <col min="1790" max="1791" width="10.25" style="1" customWidth="1"/>
    <col min="1792" max="1792" width="11.125" style="1" customWidth="1"/>
    <col min="1793" max="1793" width="3.125" style="1" customWidth="1"/>
    <col min="1794" max="1803" width="0" style="1" hidden="1" customWidth="1"/>
    <col min="1804" max="2037" width="9" style="1"/>
    <col min="2038" max="2038" width="2.875" style="1" customWidth="1"/>
    <col min="2039" max="2039" width="8.375" style="1" customWidth="1"/>
    <col min="2040" max="2040" width="13.125" style="1" bestFit="1" customWidth="1"/>
    <col min="2041" max="2041" width="4.25" style="1" customWidth="1"/>
    <col min="2042" max="2042" width="13.125" style="1" bestFit="1" customWidth="1"/>
    <col min="2043" max="2043" width="27.75" style="1" customWidth="1"/>
    <col min="2044" max="2044" width="16.375" style="1" customWidth="1"/>
    <col min="2045" max="2045" width="0" style="1" hidden="1" customWidth="1"/>
    <col min="2046" max="2047" width="10.25" style="1" customWidth="1"/>
    <col min="2048" max="2048" width="11.125" style="1" customWidth="1"/>
    <col min="2049" max="2049" width="3.125" style="1" customWidth="1"/>
    <col min="2050" max="2059" width="0" style="1" hidden="1" customWidth="1"/>
    <col min="2060" max="2293" width="9" style="1"/>
    <col min="2294" max="2294" width="2.875" style="1" customWidth="1"/>
    <col min="2295" max="2295" width="8.375" style="1" customWidth="1"/>
    <col min="2296" max="2296" width="13.125" style="1" bestFit="1" customWidth="1"/>
    <col min="2297" max="2297" width="4.25" style="1" customWidth="1"/>
    <col min="2298" max="2298" width="13.125" style="1" bestFit="1" customWidth="1"/>
    <col min="2299" max="2299" width="27.75" style="1" customWidth="1"/>
    <col min="2300" max="2300" width="16.375" style="1" customWidth="1"/>
    <col min="2301" max="2301" width="0" style="1" hidden="1" customWidth="1"/>
    <col min="2302" max="2303" width="10.25" style="1" customWidth="1"/>
    <col min="2304" max="2304" width="11.125" style="1" customWidth="1"/>
    <col min="2305" max="2305" width="3.125" style="1" customWidth="1"/>
    <col min="2306" max="2315" width="0" style="1" hidden="1" customWidth="1"/>
    <col min="2316" max="2549" width="9" style="1"/>
    <col min="2550" max="2550" width="2.875" style="1" customWidth="1"/>
    <col min="2551" max="2551" width="8.375" style="1" customWidth="1"/>
    <col min="2552" max="2552" width="13.125" style="1" bestFit="1" customWidth="1"/>
    <col min="2553" max="2553" width="4.25" style="1" customWidth="1"/>
    <col min="2554" max="2554" width="13.125" style="1" bestFit="1" customWidth="1"/>
    <col min="2555" max="2555" width="27.75" style="1" customWidth="1"/>
    <col min="2556" max="2556" width="16.375" style="1" customWidth="1"/>
    <col min="2557" max="2557" width="0" style="1" hidden="1" customWidth="1"/>
    <col min="2558" max="2559" width="10.25" style="1" customWidth="1"/>
    <col min="2560" max="2560" width="11.125" style="1" customWidth="1"/>
    <col min="2561" max="2561" width="3.125" style="1" customWidth="1"/>
    <col min="2562" max="2571" width="0" style="1" hidden="1" customWidth="1"/>
    <col min="2572" max="2805" width="9" style="1"/>
    <col min="2806" max="2806" width="2.875" style="1" customWidth="1"/>
    <col min="2807" max="2807" width="8.375" style="1" customWidth="1"/>
    <col min="2808" max="2808" width="13.125" style="1" bestFit="1" customWidth="1"/>
    <col min="2809" max="2809" width="4.25" style="1" customWidth="1"/>
    <col min="2810" max="2810" width="13.125" style="1" bestFit="1" customWidth="1"/>
    <col min="2811" max="2811" width="27.75" style="1" customWidth="1"/>
    <col min="2812" max="2812" width="16.375" style="1" customWidth="1"/>
    <col min="2813" max="2813" width="0" style="1" hidden="1" customWidth="1"/>
    <col min="2814" max="2815" width="10.25" style="1" customWidth="1"/>
    <col min="2816" max="2816" width="11.125" style="1" customWidth="1"/>
    <col min="2817" max="2817" width="3.125" style="1" customWidth="1"/>
    <col min="2818" max="2827" width="0" style="1" hidden="1" customWidth="1"/>
    <col min="2828" max="3061" width="9" style="1"/>
    <col min="3062" max="3062" width="2.875" style="1" customWidth="1"/>
    <col min="3063" max="3063" width="8.375" style="1" customWidth="1"/>
    <col min="3064" max="3064" width="13.125" style="1" bestFit="1" customWidth="1"/>
    <col min="3065" max="3065" width="4.25" style="1" customWidth="1"/>
    <col min="3066" max="3066" width="13.125" style="1" bestFit="1" customWidth="1"/>
    <col min="3067" max="3067" width="27.75" style="1" customWidth="1"/>
    <col min="3068" max="3068" width="16.375" style="1" customWidth="1"/>
    <col min="3069" max="3069" width="0" style="1" hidden="1" customWidth="1"/>
    <col min="3070" max="3071" width="10.25" style="1" customWidth="1"/>
    <col min="3072" max="3072" width="11.125" style="1" customWidth="1"/>
    <col min="3073" max="3073" width="3.125" style="1" customWidth="1"/>
    <col min="3074" max="3083" width="0" style="1" hidden="1" customWidth="1"/>
    <col min="3084" max="3317" width="9" style="1"/>
    <col min="3318" max="3318" width="2.875" style="1" customWidth="1"/>
    <col min="3319" max="3319" width="8.375" style="1" customWidth="1"/>
    <col min="3320" max="3320" width="13.125" style="1" bestFit="1" customWidth="1"/>
    <col min="3321" max="3321" width="4.25" style="1" customWidth="1"/>
    <col min="3322" max="3322" width="13.125" style="1" bestFit="1" customWidth="1"/>
    <col min="3323" max="3323" width="27.75" style="1" customWidth="1"/>
    <col min="3324" max="3324" width="16.375" style="1" customWidth="1"/>
    <col min="3325" max="3325" width="0" style="1" hidden="1" customWidth="1"/>
    <col min="3326" max="3327" width="10.25" style="1" customWidth="1"/>
    <col min="3328" max="3328" width="11.125" style="1" customWidth="1"/>
    <col min="3329" max="3329" width="3.125" style="1" customWidth="1"/>
    <col min="3330" max="3339" width="0" style="1" hidden="1" customWidth="1"/>
    <col min="3340" max="3573" width="9" style="1"/>
    <col min="3574" max="3574" width="2.875" style="1" customWidth="1"/>
    <col min="3575" max="3575" width="8.375" style="1" customWidth="1"/>
    <col min="3576" max="3576" width="13.125" style="1" bestFit="1" customWidth="1"/>
    <col min="3577" max="3577" width="4.25" style="1" customWidth="1"/>
    <col min="3578" max="3578" width="13.125" style="1" bestFit="1" customWidth="1"/>
    <col min="3579" max="3579" width="27.75" style="1" customWidth="1"/>
    <col min="3580" max="3580" width="16.375" style="1" customWidth="1"/>
    <col min="3581" max="3581" width="0" style="1" hidden="1" customWidth="1"/>
    <col min="3582" max="3583" width="10.25" style="1" customWidth="1"/>
    <col min="3584" max="3584" width="11.125" style="1" customWidth="1"/>
    <col min="3585" max="3585" width="3.125" style="1" customWidth="1"/>
    <col min="3586" max="3595" width="0" style="1" hidden="1" customWidth="1"/>
    <col min="3596" max="3829" width="9" style="1"/>
    <col min="3830" max="3830" width="2.875" style="1" customWidth="1"/>
    <col min="3831" max="3831" width="8.375" style="1" customWidth="1"/>
    <col min="3832" max="3832" width="13.125" style="1" bestFit="1" customWidth="1"/>
    <col min="3833" max="3833" width="4.25" style="1" customWidth="1"/>
    <col min="3834" max="3834" width="13.125" style="1" bestFit="1" customWidth="1"/>
    <col min="3835" max="3835" width="27.75" style="1" customWidth="1"/>
    <col min="3836" max="3836" width="16.375" style="1" customWidth="1"/>
    <col min="3837" max="3837" width="0" style="1" hidden="1" customWidth="1"/>
    <col min="3838" max="3839" width="10.25" style="1" customWidth="1"/>
    <col min="3840" max="3840" width="11.125" style="1" customWidth="1"/>
    <col min="3841" max="3841" width="3.125" style="1" customWidth="1"/>
    <col min="3842" max="3851" width="0" style="1" hidden="1" customWidth="1"/>
    <col min="3852" max="4085" width="9" style="1"/>
    <col min="4086" max="4086" width="2.875" style="1" customWidth="1"/>
    <col min="4087" max="4087" width="8.375" style="1" customWidth="1"/>
    <col min="4088" max="4088" width="13.125" style="1" bestFit="1" customWidth="1"/>
    <col min="4089" max="4089" width="4.25" style="1" customWidth="1"/>
    <col min="4090" max="4090" width="13.125" style="1" bestFit="1" customWidth="1"/>
    <col min="4091" max="4091" width="27.75" style="1" customWidth="1"/>
    <col min="4092" max="4092" width="16.375" style="1" customWidth="1"/>
    <col min="4093" max="4093" width="0" style="1" hidden="1" customWidth="1"/>
    <col min="4094" max="4095" width="10.25" style="1" customWidth="1"/>
    <col min="4096" max="4096" width="11.125" style="1" customWidth="1"/>
    <col min="4097" max="4097" width="3.125" style="1" customWidth="1"/>
    <col min="4098" max="4107" width="0" style="1" hidden="1" customWidth="1"/>
    <col min="4108" max="4341" width="9" style="1"/>
    <col min="4342" max="4342" width="2.875" style="1" customWidth="1"/>
    <col min="4343" max="4343" width="8.375" style="1" customWidth="1"/>
    <col min="4344" max="4344" width="13.125" style="1" bestFit="1" customWidth="1"/>
    <col min="4345" max="4345" width="4.25" style="1" customWidth="1"/>
    <col min="4346" max="4346" width="13.125" style="1" bestFit="1" customWidth="1"/>
    <col min="4347" max="4347" width="27.75" style="1" customWidth="1"/>
    <col min="4348" max="4348" width="16.375" style="1" customWidth="1"/>
    <col min="4349" max="4349" width="0" style="1" hidden="1" customWidth="1"/>
    <col min="4350" max="4351" width="10.25" style="1" customWidth="1"/>
    <col min="4352" max="4352" width="11.125" style="1" customWidth="1"/>
    <col min="4353" max="4353" width="3.125" style="1" customWidth="1"/>
    <col min="4354" max="4363" width="0" style="1" hidden="1" customWidth="1"/>
    <col min="4364" max="4597" width="9" style="1"/>
    <col min="4598" max="4598" width="2.875" style="1" customWidth="1"/>
    <col min="4599" max="4599" width="8.375" style="1" customWidth="1"/>
    <col min="4600" max="4600" width="13.125" style="1" bestFit="1" customWidth="1"/>
    <col min="4601" max="4601" width="4.25" style="1" customWidth="1"/>
    <col min="4602" max="4602" width="13.125" style="1" bestFit="1" customWidth="1"/>
    <col min="4603" max="4603" width="27.75" style="1" customWidth="1"/>
    <col min="4604" max="4604" width="16.375" style="1" customWidth="1"/>
    <col min="4605" max="4605" width="0" style="1" hidden="1" customWidth="1"/>
    <col min="4606" max="4607" width="10.25" style="1" customWidth="1"/>
    <col min="4608" max="4608" width="11.125" style="1" customWidth="1"/>
    <col min="4609" max="4609" width="3.125" style="1" customWidth="1"/>
    <col min="4610" max="4619" width="0" style="1" hidden="1" customWidth="1"/>
    <col min="4620" max="4853" width="9" style="1"/>
    <col min="4854" max="4854" width="2.875" style="1" customWidth="1"/>
    <col min="4855" max="4855" width="8.375" style="1" customWidth="1"/>
    <col min="4856" max="4856" width="13.125" style="1" bestFit="1" customWidth="1"/>
    <col min="4857" max="4857" width="4.25" style="1" customWidth="1"/>
    <col min="4858" max="4858" width="13.125" style="1" bestFit="1" customWidth="1"/>
    <col min="4859" max="4859" width="27.75" style="1" customWidth="1"/>
    <col min="4860" max="4860" width="16.375" style="1" customWidth="1"/>
    <col min="4861" max="4861" width="0" style="1" hidden="1" customWidth="1"/>
    <col min="4862" max="4863" width="10.25" style="1" customWidth="1"/>
    <col min="4864" max="4864" width="11.125" style="1" customWidth="1"/>
    <col min="4865" max="4865" width="3.125" style="1" customWidth="1"/>
    <col min="4866" max="4875" width="0" style="1" hidden="1" customWidth="1"/>
    <col min="4876" max="5109" width="9" style="1"/>
    <col min="5110" max="5110" width="2.875" style="1" customWidth="1"/>
    <col min="5111" max="5111" width="8.375" style="1" customWidth="1"/>
    <col min="5112" max="5112" width="13.125" style="1" bestFit="1" customWidth="1"/>
    <col min="5113" max="5113" width="4.25" style="1" customWidth="1"/>
    <col min="5114" max="5114" width="13.125" style="1" bestFit="1" customWidth="1"/>
    <col min="5115" max="5115" width="27.75" style="1" customWidth="1"/>
    <col min="5116" max="5116" width="16.375" style="1" customWidth="1"/>
    <col min="5117" max="5117" width="0" style="1" hidden="1" customWidth="1"/>
    <col min="5118" max="5119" width="10.25" style="1" customWidth="1"/>
    <col min="5120" max="5120" width="11.125" style="1" customWidth="1"/>
    <col min="5121" max="5121" width="3.125" style="1" customWidth="1"/>
    <col min="5122" max="5131" width="0" style="1" hidden="1" customWidth="1"/>
    <col min="5132" max="5365" width="9" style="1"/>
    <col min="5366" max="5366" width="2.875" style="1" customWidth="1"/>
    <col min="5367" max="5367" width="8.375" style="1" customWidth="1"/>
    <col min="5368" max="5368" width="13.125" style="1" bestFit="1" customWidth="1"/>
    <col min="5369" max="5369" width="4.25" style="1" customWidth="1"/>
    <col min="5370" max="5370" width="13.125" style="1" bestFit="1" customWidth="1"/>
    <col min="5371" max="5371" width="27.75" style="1" customWidth="1"/>
    <col min="5372" max="5372" width="16.375" style="1" customWidth="1"/>
    <col min="5373" max="5373" width="0" style="1" hidden="1" customWidth="1"/>
    <col min="5374" max="5375" width="10.25" style="1" customWidth="1"/>
    <col min="5376" max="5376" width="11.125" style="1" customWidth="1"/>
    <col min="5377" max="5377" width="3.125" style="1" customWidth="1"/>
    <col min="5378" max="5387" width="0" style="1" hidden="1" customWidth="1"/>
    <col min="5388" max="5621" width="9" style="1"/>
    <col min="5622" max="5622" width="2.875" style="1" customWidth="1"/>
    <col min="5623" max="5623" width="8.375" style="1" customWidth="1"/>
    <col min="5624" max="5624" width="13.125" style="1" bestFit="1" customWidth="1"/>
    <col min="5625" max="5625" width="4.25" style="1" customWidth="1"/>
    <col min="5626" max="5626" width="13.125" style="1" bestFit="1" customWidth="1"/>
    <col min="5627" max="5627" width="27.75" style="1" customWidth="1"/>
    <col min="5628" max="5628" width="16.375" style="1" customWidth="1"/>
    <col min="5629" max="5629" width="0" style="1" hidden="1" customWidth="1"/>
    <col min="5630" max="5631" width="10.25" style="1" customWidth="1"/>
    <col min="5632" max="5632" width="11.125" style="1" customWidth="1"/>
    <col min="5633" max="5633" width="3.125" style="1" customWidth="1"/>
    <col min="5634" max="5643" width="0" style="1" hidden="1" customWidth="1"/>
    <col min="5644" max="5877" width="9" style="1"/>
    <col min="5878" max="5878" width="2.875" style="1" customWidth="1"/>
    <col min="5879" max="5879" width="8.375" style="1" customWidth="1"/>
    <col min="5880" max="5880" width="13.125" style="1" bestFit="1" customWidth="1"/>
    <col min="5881" max="5881" width="4.25" style="1" customWidth="1"/>
    <col min="5882" max="5882" width="13.125" style="1" bestFit="1" customWidth="1"/>
    <col min="5883" max="5883" width="27.75" style="1" customWidth="1"/>
    <col min="5884" max="5884" width="16.375" style="1" customWidth="1"/>
    <col min="5885" max="5885" width="0" style="1" hidden="1" customWidth="1"/>
    <col min="5886" max="5887" width="10.25" style="1" customWidth="1"/>
    <col min="5888" max="5888" width="11.125" style="1" customWidth="1"/>
    <col min="5889" max="5889" width="3.125" style="1" customWidth="1"/>
    <col min="5890" max="5899" width="0" style="1" hidden="1" customWidth="1"/>
    <col min="5900" max="6133" width="9" style="1"/>
    <col min="6134" max="6134" width="2.875" style="1" customWidth="1"/>
    <col min="6135" max="6135" width="8.375" style="1" customWidth="1"/>
    <col min="6136" max="6136" width="13.125" style="1" bestFit="1" customWidth="1"/>
    <col min="6137" max="6137" width="4.25" style="1" customWidth="1"/>
    <col min="6138" max="6138" width="13.125" style="1" bestFit="1" customWidth="1"/>
    <col min="6139" max="6139" width="27.75" style="1" customWidth="1"/>
    <col min="6140" max="6140" width="16.375" style="1" customWidth="1"/>
    <col min="6141" max="6141" width="0" style="1" hidden="1" customWidth="1"/>
    <col min="6142" max="6143" width="10.25" style="1" customWidth="1"/>
    <col min="6144" max="6144" width="11.125" style="1" customWidth="1"/>
    <col min="6145" max="6145" width="3.125" style="1" customWidth="1"/>
    <col min="6146" max="6155" width="0" style="1" hidden="1" customWidth="1"/>
    <col min="6156" max="6389" width="9" style="1"/>
    <col min="6390" max="6390" width="2.875" style="1" customWidth="1"/>
    <col min="6391" max="6391" width="8.375" style="1" customWidth="1"/>
    <col min="6392" max="6392" width="13.125" style="1" bestFit="1" customWidth="1"/>
    <col min="6393" max="6393" width="4.25" style="1" customWidth="1"/>
    <col min="6394" max="6394" width="13.125" style="1" bestFit="1" customWidth="1"/>
    <col min="6395" max="6395" width="27.75" style="1" customWidth="1"/>
    <col min="6396" max="6396" width="16.375" style="1" customWidth="1"/>
    <col min="6397" max="6397" width="0" style="1" hidden="1" customWidth="1"/>
    <col min="6398" max="6399" width="10.25" style="1" customWidth="1"/>
    <col min="6400" max="6400" width="11.125" style="1" customWidth="1"/>
    <col min="6401" max="6401" width="3.125" style="1" customWidth="1"/>
    <col min="6402" max="6411" width="0" style="1" hidden="1" customWidth="1"/>
    <col min="6412" max="6645" width="9" style="1"/>
    <col min="6646" max="6646" width="2.875" style="1" customWidth="1"/>
    <col min="6647" max="6647" width="8.375" style="1" customWidth="1"/>
    <col min="6648" max="6648" width="13.125" style="1" bestFit="1" customWidth="1"/>
    <col min="6649" max="6649" width="4.25" style="1" customWidth="1"/>
    <col min="6650" max="6650" width="13.125" style="1" bestFit="1" customWidth="1"/>
    <col min="6651" max="6651" width="27.75" style="1" customWidth="1"/>
    <col min="6652" max="6652" width="16.375" style="1" customWidth="1"/>
    <col min="6653" max="6653" width="0" style="1" hidden="1" customWidth="1"/>
    <col min="6654" max="6655" width="10.25" style="1" customWidth="1"/>
    <col min="6656" max="6656" width="11.125" style="1" customWidth="1"/>
    <col min="6657" max="6657" width="3.125" style="1" customWidth="1"/>
    <col min="6658" max="6667" width="0" style="1" hidden="1" customWidth="1"/>
    <col min="6668" max="6901" width="9" style="1"/>
    <col min="6902" max="6902" width="2.875" style="1" customWidth="1"/>
    <col min="6903" max="6903" width="8.375" style="1" customWidth="1"/>
    <col min="6904" max="6904" width="13.125" style="1" bestFit="1" customWidth="1"/>
    <col min="6905" max="6905" width="4.25" style="1" customWidth="1"/>
    <col min="6906" max="6906" width="13.125" style="1" bestFit="1" customWidth="1"/>
    <col min="6907" max="6907" width="27.75" style="1" customWidth="1"/>
    <col min="6908" max="6908" width="16.375" style="1" customWidth="1"/>
    <col min="6909" max="6909" width="0" style="1" hidden="1" customWidth="1"/>
    <col min="6910" max="6911" width="10.25" style="1" customWidth="1"/>
    <col min="6912" max="6912" width="11.125" style="1" customWidth="1"/>
    <col min="6913" max="6913" width="3.125" style="1" customWidth="1"/>
    <col min="6914" max="6923" width="0" style="1" hidden="1" customWidth="1"/>
    <col min="6924" max="7157" width="9" style="1"/>
    <col min="7158" max="7158" width="2.875" style="1" customWidth="1"/>
    <col min="7159" max="7159" width="8.375" style="1" customWidth="1"/>
    <col min="7160" max="7160" width="13.125" style="1" bestFit="1" customWidth="1"/>
    <col min="7161" max="7161" width="4.25" style="1" customWidth="1"/>
    <col min="7162" max="7162" width="13.125" style="1" bestFit="1" customWidth="1"/>
    <col min="7163" max="7163" width="27.75" style="1" customWidth="1"/>
    <col min="7164" max="7164" width="16.375" style="1" customWidth="1"/>
    <col min="7165" max="7165" width="0" style="1" hidden="1" customWidth="1"/>
    <col min="7166" max="7167" width="10.25" style="1" customWidth="1"/>
    <col min="7168" max="7168" width="11.125" style="1" customWidth="1"/>
    <col min="7169" max="7169" width="3.125" style="1" customWidth="1"/>
    <col min="7170" max="7179" width="0" style="1" hidden="1" customWidth="1"/>
    <col min="7180" max="7413" width="9" style="1"/>
    <col min="7414" max="7414" width="2.875" style="1" customWidth="1"/>
    <col min="7415" max="7415" width="8.375" style="1" customWidth="1"/>
    <col min="7416" max="7416" width="13.125" style="1" bestFit="1" customWidth="1"/>
    <col min="7417" max="7417" width="4.25" style="1" customWidth="1"/>
    <col min="7418" max="7418" width="13.125" style="1" bestFit="1" customWidth="1"/>
    <col min="7419" max="7419" width="27.75" style="1" customWidth="1"/>
    <col min="7420" max="7420" width="16.375" style="1" customWidth="1"/>
    <col min="7421" max="7421" width="0" style="1" hidden="1" customWidth="1"/>
    <col min="7422" max="7423" width="10.25" style="1" customWidth="1"/>
    <col min="7424" max="7424" width="11.125" style="1" customWidth="1"/>
    <col min="7425" max="7425" width="3.125" style="1" customWidth="1"/>
    <col min="7426" max="7435" width="0" style="1" hidden="1" customWidth="1"/>
    <col min="7436" max="7669" width="9" style="1"/>
    <col min="7670" max="7670" width="2.875" style="1" customWidth="1"/>
    <col min="7671" max="7671" width="8.375" style="1" customWidth="1"/>
    <col min="7672" max="7672" width="13.125" style="1" bestFit="1" customWidth="1"/>
    <col min="7673" max="7673" width="4.25" style="1" customWidth="1"/>
    <col min="7674" max="7674" width="13.125" style="1" bestFit="1" customWidth="1"/>
    <col min="7675" max="7675" width="27.75" style="1" customWidth="1"/>
    <col min="7676" max="7676" width="16.375" style="1" customWidth="1"/>
    <col min="7677" max="7677" width="0" style="1" hidden="1" customWidth="1"/>
    <col min="7678" max="7679" width="10.25" style="1" customWidth="1"/>
    <col min="7680" max="7680" width="11.125" style="1" customWidth="1"/>
    <col min="7681" max="7681" width="3.125" style="1" customWidth="1"/>
    <col min="7682" max="7691" width="0" style="1" hidden="1" customWidth="1"/>
    <col min="7692" max="7925" width="9" style="1"/>
    <col min="7926" max="7926" width="2.875" style="1" customWidth="1"/>
    <col min="7927" max="7927" width="8.375" style="1" customWidth="1"/>
    <col min="7928" max="7928" width="13.125" style="1" bestFit="1" customWidth="1"/>
    <col min="7929" max="7929" width="4.25" style="1" customWidth="1"/>
    <col min="7930" max="7930" width="13.125" style="1" bestFit="1" customWidth="1"/>
    <col min="7931" max="7931" width="27.75" style="1" customWidth="1"/>
    <col min="7932" max="7932" width="16.375" style="1" customWidth="1"/>
    <col min="7933" max="7933" width="0" style="1" hidden="1" customWidth="1"/>
    <col min="7934" max="7935" width="10.25" style="1" customWidth="1"/>
    <col min="7936" max="7936" width="11.125" style="1" customWidth="1"/>
    <col min="7937" max="7937" width="3.125" style="1" customWidth="1"/>
    <col min="7938" max="7947" width="0" style="1" hidden="1" customWidth="1"/>
    <col min="7948" max="8181" width="9" style="1"/>
    <col min="8182" max="8182" width="2.875" style="1" customWidth="1"/>
    <col min="8183" max="8183" width="8.375" style="1" customWidth="1"/>
    <col min="8184" max="8184" width="13.125" style="1" bestFit="1" customWidth="1"/>
    <col min="8185" max="8185" width="4.25" style="1" customWidth="1"/>
    <col min="8186" max="8186" width="13.125" style="1" bestFit="1" customWidth="1"/>
    <col min="8187" max="8187" width="27.75" style="1" customWidth="1"/>
    <col min="8188" max="8188" width="16.375" style="1" customWidth="1"/>
    <col min="8189" max="8189" width="0" style="1" hidden="1" customWidth="1"/>
    <col min="8190" max="8191" width="10.25" style="1" customWidth="1"/>
    <col min="8192" max="8192" width="11.125" style="1" customWidth="1"/>
    <col min="8193" max="8193" width="3.125" style="1" customWidth="1"/>
    <col min="8194" max="8203" width="0" style="1" hidden="1" customWidth="1"/>
    <col min="8204" max="8437" width="9" style="1"/>
    <col min="8438" max="8438" width="2.875" style="1" customWidth="1"/>
    <col min="8439" max="8439" width="8.375" style="1" customWidth="1"/>
    <col min="8440" max="8440" width="13.125" style="1" bestFit="1" customWidth="1"/>
    <col min="8441" max="8441" width="4.25" style="1" customWidth="1"/>
    <col min="8442" max="8442" width="13.125" style="1" bestFit="1" customWidth="1"/>
    <col min="8443" max="8443" width="27.75" style="1" customWidth="1"/>
    <col min="8444" max="8444" width="16.375" style="1" customWidth="1"/>
    <col min="8445" max="8445" width="0" style="1" hidden="1" customWidth="1"/>
    <col min="8446" max="8447" width="10.25" style="1" customWidth="1"/>
    <col min="8448" max="8448" width="11.125" style="1" customWidth="1"/>
    <col min="8449" max="8449" width="3.125" style="1" customWidth="1"/>
    <col min="8450" max="8459" width="0" style="1" hidden="1" customWidth="1"/>
    <col min="8460" max="8693" width="9" style="1"/>
    <col min="8694" max="8694" width="2.875" style="1" customWidth="1"/>
    <col min="8695" max="8695" width="8.375" style="1" customWidth="1"/>
    <col min="8696" max="8696" width="13.125" style="1" bestFit="1" customWidth="1"/>
    <col min="8697" max="8697" width="4.25" style="1" customWidth="1"/>
    <col min="8698" max="8698" width="13.125" style="1" bestFit="1" customWidth="1"/>
    <col min="8699" max="8699" width="27.75" style="1" customWidth="1"/>
    <col min="8700" max="8700" width="16.375" style="1" customWidth="1"/>
    <col min="8701" max="8701" width="0" style="1" hidden="1" customWidth="1"/>
    <col min="8702" max="8703" width="10.25" style="1" customWidth="1"/>
    <col min="8704" max="8704" width="11.125" style="1" customWidth="1"/>
    <col min="8705" max="8705" width="3.125" style="1" customWidth="1"/>
    <col min="8706" max="8715" width="0" style="1" hidden="1" customWidth="1"/>
    <col min="8716" max="8949" width="9" style="1"/>
    <col min="8950" max="8950" width="2.875" style="1" customWidth="1"/>
    <col min="8951" max="8951" width="8.375" style="1" customWidth="1"/>
    <col min="8952" max="8952" width="13.125" style="1" bestFit="1" customWidth="1"/>
    <col min="8953" max="8953" width="4.25" style="1" customWidth="1"/>
    <col min="8954" max="8954" width="13.125" style="1" bestFit="1" customWidth="1"/>
    <col min="8955" max="8955" width="27.75" style="1" customWidth="1"/>
    <col min="8956" max="8956" width="16.375" style="1" customWidth="1"/>
    <col min="8957" max="8957" width="0" style="1" hidden="1" customWidth="1"/>
    <col min="8958" max="8959" width="10.25" style="1" customWidth="1"/>
    <col min="8960" max="8960" width="11.125" style="1" customWidth="1"/>
    <col min="8961" max="8961" width="3.125" style="1" customWidth="1"/>
    <col min="8962" max="8971" width="0" style="1" hidden="1" customWidth="1"/>
    <col min="8972" max="9205" width="9" style="1"/>
    <col min="9206" max="9206" width="2.875" style="1" customWidth="1"/>
    <col min="9207" max="9207" width="8.375" style="1" customWidth="1"/>
    <col min="9208" max="9208" width="13.125" style="1" bestFit="1" customWidth="1"/>
    <col min="9209" max="9209" width="4.25" style="1" customWidth="1"/>
    <col min="9210" max="9210" width="13.125" style="1" bestFit="1" customWidth="1"/>
    <col min="9211" max="9211" width="27.75" style="1" customWidth="1"/>
    <col min="9212" max="9212" width="16.375" style="1" customWidth="1"/>
    <col min="9213" max="9213" width="0" style="1" hidden="1" customWidth="1"/>
    <col min="9214" max="9215" width="10.25" style="1" customWidth="1"/>
    <col min="9216" max="9216" width="11.125" style="1" customWidth="1"/>
    <col min="9217" max="9217" width="3.125" style="1" customWidth="1"/>
    <col min="9218" max="9227" width="0" style="1" hidden="1" customWidth="1"/>
    <col min="9228" max="9461" width="9" style="1"/>
    <col min="9462" max="9462" width="2.875" style="1" customWidth="1"/>
    <col min="9463" max="9463" width="8.375" style="1" customWidth="1"/>
    <col min="9464" max="9464" width="13.125" style="1" bestFit="1" customWidth="1"/>
    <col min="9465" max="9465" width="4.25" style="1" customWidth="1"/>
    <col min="9466" max="9466" width="13.125" style="1" bestFit="1" customWidth="1"/>
    <col min="9467" max="9467" width="27.75" style="1" customWidth="1"/>
    <col min="9468" max="9468" width="16.375" style="1" customWidth="1"/>
    <col min="9469" max="9469" width="0" style="1" hidden="1" customWidth="1"/>
    <col min="9470" max="9471" width="10.25" style="1" customWidth="1"/>
    <col min="9472" max="9472" width="11.125" style="1" customWidth="1"/>
    <col min="9473" max="9473" width="3.125" style="1" customWidth="1"/>
    <col min="9474" max="9483" width="0" style="1" hidden="1" customWidth="1"/>
    <col min="9484" max="9717" width="9" style="1"/>
    <col min="9718" max="9718" width="2.875" style="1" customWidth="1"/>
    <col min="9719" max="9719" width="8.375" style="1" customWidth="1"/>
    <col min="9720" max="9720" width="13.125" style="1" bestFit="1" customWidth="1"/>
    <col min="9721" max="9721" width="4.25" style="1" customWidth="1"/>
    <col min="9722" max="9722" width="13.125" style="1" bestFit="1" customWidth="1"/>
    <col min="9723" max="9723" width="27.75" style="1" customWidth="1"/>
    <col min="9724" max="9724" width="16.375" style="1" customWidth="1"/>
    <col min="9725" max="9725" width="0" style="1" hidden="1" customWidth="1"/>
    <col min="9726" max="9727" width="10.25" style="1" customWidth="1"/>
    <col min="9728" max="9728" width="11.125" style="1" customWidth="1"/>
    <col min="9729" max="9729" width="3.125" style="1" customWidth="1"/>
    <col min="9730" max="9739" width="0" style="1" hidden="1" customWidth="1"/>
    <col min="9740" max="9973" width="9" style="1"/>
    <col min="9974" max="9974" width="2.875" style="1" customWidth="1"/>
    <col min="9975" max="9975" width="8.375" style="1" customWidth="1"/>
    <col min="9976" max="9976" width="13.125" style="1" bestFit="1" customWidth="1"/>
    <col min="9977" max="9977" width="4.25" style="1" customWidth="1"/>
    <col min="9978" max="9978" width="13.125" style="1" bestFit="1" customWidth="1"/>
    <col min="9979" max="9979" width="27.75" style="1" customWidth="1"/>
    <col min="9980" max="9980" width="16.375" style="1" customWidth="1"/>
    <col min="9981" max="9981" width="0" style="1" hidden="1" customWidth="1"/>
    <col min="9982" max="9983" width="10.25" style="1" customWidth="1"/>
    <col min="9984" max="9984" width="11.125" style="1" customWidth="1"/>
    <col min="9985" max="9985" width="3.125" style="1" customWidth="1"/>
    <col min="9986" max="9995" width="0" style="1" hidden="1" customWidth="1"/>
    <col min="9996" max="10229" width="9" style="1"/>
    <col min="10230" max="10230" width="2.875" style="1" customWidth="1"/>
    <col min="10231" max="10231" width="8.375" style="1" customWidth="1"/>
    <col min="10232" max="10232" width="13.125" style="1" bestFit="1" customWidth="1"/>
    <col min="10233" max="10233" width="4.25" style="1" customWidth="1"/>
    <col min="10234" max="10234" width="13.125" style="1" bestFit="1" customWidth="1"/>
    <col min="10235" max="10235" width="27.75" style="1" customWidth="1"/>
    <col min="10236" max="10236" width="16.375" style="1" customWidth="1"/>
    <col min="10237" max="10237" width="0" style="1" hidden="1" customWidth="1"/>
    <col min="10238" max="10239" width="10.25" style="1" customWidth="1"/>
    <col min="10240" max="10240" width="11.125" style="1" customWidth="1"/>
    <col min="10241" max="10241" width="3.125" style="1" customWidth="1"/>
    <col min="10242" max="10251" width="0" style="1" hidden="1" customWidth="1"/>
    <col min="10252" max="10485" width="9" style="1"/>
    <col min="10486" max="10486" width="2.875" style="1" customWidth="1"/>
    <col min="10487" max="10487" width="8.375" style="1" customWidth="1"/>
    <col min="10488" max="10488" width="13.125" style="1" bestFit="1" customWidth="1"/>
    <col min="10489" max="10489" width="4.25" style="1" customWidth="1"/>
    <col min="10490" max="10490" width="13.125" style="1" bestFit="1" customWidth="1"/>
    <col min="10491" max="10491" width="27.75" style="1" customWidth="1"/>
    <col min="10492" max="10492" width="16.375" style="1" customWidth="1"/>
    <col min="10493" max="10493" width="0" style="1" hidden="1" customWidth="1"/>
    <col min="10494" max="10495" width="10.25" style="1" customWidth="1"/>
    <col min="10496" max="10496" width="11.125" style="1" customWidth="1"/>
    <col min="10497" max="10497" width="3.125" style="1" customWidth="1"/>
    <col min="10498" max="10507" width="0" style="1" hidden="1" customWidth="1"/>
    <col min="10508" max="10741" width="9" style="1"/>
    <col min="10742" max="10742" width="2.875" style="1" customWidth="1"/>
    <col min="10743" max="10743" width="8.375" style="1" customWidth="1"/>
    <col min="10744" max="10744" width="13.125" style="1" bestFit="1" customWidth="1"/>
    <col min="10745" max="10745" width="4.25" style="1" customWidth="1"/>
    <col min="10746" max="10746" width="13.125" style="1" bestFit="1" customWidth="1"/>
    <col min="10747" max="10747" width="27.75" style="1" customWidth="1"/>
    <col min="10748" max="10748" width="16.375" style="1" customWidth="1"/>
    <col min="10749" max="10749" width="0" style="1" hidden="1" customWidth="1"/>
    <col min="10750" max="10751" width="10.25" style="1" customWidth="1"/>
    <col min="10752" max="10752" width="11.125" style="1" customWidth="1"/>
    <col min="10753" max="10753" width="3.125" style="1" customWidth="1"/>
    <col min="10754" max="10763" width="0" style="1" hidden="1" customWidth="1"/>
    <col min="10764" max="10997" width="9" style="1"/>
    <col min="10998" max="10998" width="2.875" style="1" customWidth="1"/>
    <col min="10999" max="10999" width="8.375" style="1" customWidth="1"/>
    <col min="11000" max="11000" width="13.125" style="1" bestFit="1" customWidth="1"/>
    <col min="11001" max="11001" width="4.25" style="1" customWidth="1"/>
    <col min="11002" max="11002" width="13.125" style="1" bestFit="1" customWidth="1"/>
    <col min="11003" max="11003" width="27.75" style="1" customWidth="1"/>
    <col min="11004" max="11004" width="16.375" style="1" customWidth="1"/>
    <col min="11005" max="11005" width="0" style="1" hidden="1" customWidth="1"/>
    <col min="11006" max="11007" width="10.25" style="1" customWidth="1"/>
    <col min="11008" max="11008" width="11.125" style="1" customWidth="1"/>
    <col min="11009" max="11009" width="3.125" style="1" customWidth="1"/>
    <col min="11010" max="11019" width="0" style="1" hidden="1" customWidth="1"/>
    <col min="11020" max="11253" width="9" style="1"/>
    <col min="11254" max="11254" width="2.875" style="1" customWidth="1"/>
    <col min="11255" max="11255" width="8.375" style="1" customWidth="1"/>
    <col min="11256" max="11256" width="13.125" style="1" bestFit="1" customWidth="1"/>
    <col min="11257" max="11257" width="4.25" style="1" customWidth="1"/>
    <col min="11258" max="11258" width="13.125" style="1" bestFit="1" customWidth="1"/>
    <col min="11259" max="11259" width="27.75" style="1" customWidth="1"/>
    <col min="11260" max="11260" width="16.375" style="1" customWidth="1"/>
    <col min="11261" max="11261" width="0" style="1" hidden="1" customWidth="1"/>
    <col min="11262" max="11263" width="10.25" style="1" customWidth="1"/>
    <col min="11264" max="11264" width="11.125" style="1" customWidth="1"/>
    <col min="11265" max="11265" width="3.125" style="1" customWidth="1"/>
    <col min="11266" max="11275" width="0" style="1" hidden="1" customWidth="1"/>
    <col min="11276" max="11509" width="9" style="1"/>
    <col min="11510" max="11510" width="2.875" style="1" customWidth="1"/>
    <col min="11511" max="11511" width="8.375" style="1" customWidth="1"/>
    <col min="11512" max="11512" width="13.125" style="1" bestFit="1" customWidth="1"/>
    <col min="11513" max="11513" width="4.25" style="1" customWidth="1"/>
    <col min="11514" max="11514" width="13.125" style="1" bestFit="1" customWidth="1"/>
    <col min="11515" max="11515" width="27.75" style="1" customWidth="1"/>
    <col min="11516" max="11516" width="16.375" style="1" customWidth="1"/>
    <col min="11517" max="11517" width="0" style="1" hidden="1" customWidth="1"/>
    <col min="11518" max="11519" width="10.25" style="1" customWidth="1"/>
    <col min="11520" max="11520" width="11.125" style="1" customWidth="1"/>
    <col min="11521" max="11521" width="3.125" style="1" customWidth="1"/>
    <col min="11522" max="11531" width="0" style="1" hidden="1" customWidth="1"/>
    <col min="11532" max="11765" width="9" style="1"/>
    <col min="11766" max="11766" width="2.875" style="1" customWidth="1"/>
    <col min="11767" max="11767" width="8.375" style="1" customWidth="1"/>
    <col min="11768" max="11768" width="13.125" style="1" bestFit="1" customWidth="1"/>
    <col min="11769" max="11769" width="4.25" style="1" customWidth="1"/>
    <col min="11770" max="11770" width="13.125" style="1" bestFit="1" customWidth="1"/>
    <col min="11771" max="11771" width="27.75" style="1" customWidth="1"/>
    <col min="11772" max="11772" width="16.375" style="1" customWidth="1"/>
    <col min="11773" max="11773" width="0" style="1" hidden="1" customWidth="1"/>
    <col min="11774" max="11775" width="10.25" style="1" customWidth="1"/>
    <col min="11776" max="11776" width="11.125" style="1" customWidth="1"/>
    <col min="11777" max="11777" width="3.125" style="1" customWidth="1"/>
    <col min="11778" max="11787" width="0" style="1" hidden="1" customWidth="1"/>
    <col min="11788" max="12021" width="9" style="1"/>
    <col min="12022" max="12022" width="2.875" style="1" customWidth="1"/>
    <col min="12023" max="12023" width="8.375" style="1" customWidth="1"/>
    <col min="12024" max="12024" width="13.125" style="1" bestFit="1" customWidth="1"/>
    <col min="12025" max="12025" width="4.25" style="1" customWidth="1"/>
    <col min="12026" max="12026" width="13.125" style="1" bestFit="1" customWidth="1"/>
    <col min="12027" max="12027" width="27.75" style="1" customWidth="1"/>
    <col min="12028" max="12028" width="16.375" style="1" customWidth="1"/>
    <col min="12029" max="12029" width="0" style="1" hidden="1" customWidth="1"/>
    <col min="12030" max="12031" width="10.25" style="1" customWidth="1"/>
    <col min="12032" max="12032" width="11.125" style="1" customWidth="1"/>
    <col min="12033" max="12033" width="3.125" style="1" customWidth="1"/>
    <col min="12034" max="12043" width="0" style="1" hidden="1" customWidth="1"/>
    <col min="12044" max="12277" width="9" style="1"/>
    <col min="12278" max="12278" width="2.875" style="1" customWidth="1"/>
    <col min="12279" max="12279" width="8.375" style="1" customWidth="1"/>
    <col min="12280" max="12280" width="13.125" style="1" bestFit="1" customWidth="1"/>
    <col min="12281" max="12281" width="4.25" style="1" customWidth="1"/>
    <col min="12282" max="12282" width="13.125" style="1" bestFit="1" customWidth="1"/>
    <col min="12283" max="12283" width="27.75" style="1" customWidth="1"/>
    <col min="12284" max="12284" width="16.375" style="1" customWidth="1"/>
    <col min="12285" max="12285" width="0" style="1" hidden="1" customWidth="1"/>
    <col min="12286" max="12287" width="10.25" style="1" customWidth="1"/>
    <col min="12288" max="12288" width="11.125" style="1" customWidth="1"/>
    <col min="12289" max="12289" width="3.125" style="1" customWidth="1"/>
    <col min="12290" max="12299" width="0" style="1" hidden="1" customWidth="1"/>
    <col min="12300" max="12533" width="9" style="1"/>
    <col min="12534" max="12534" width="2.875" style="1" customWidth="1"/>
    <col min="12535" max="12535" width="8.375" style="1" customWidth="1"/>
    <col min="12536" max="12536" width="13.125" style="1" bestFit="1" customWidth="1"/>
    <col min="12537" max="12537" width="4.25" style="1" customWidth="1"/>
    <col min="12538" max="12538" width="13.125" style="1" bestFit="1" customWidth="1"/>
    <col min="12539" max="12539" width="27.75" style="1" customWidth="1"/>
    <col min="12540" max="12540" width="16.375" style="1" customWidth="1"/>
    <col min="12541" max="12541" width="0" style="1" hidden="1" customWidth="1"/>
    <col min="12542" max="12543" width="10.25" style="1" customWidth="1"/>
    <col min="12544" max="12544" width="11.125" style="1" customWidth="1"/>
    <col min="12545" max="12545" width="3.125" style="1" customWidth="1"/>
    <col min="12546" max="12555" width="0" style="1" hidden="1" customWidth="1"/>
    <col min="12556" max="12789" width="9" style="1"/>
    <col min="12790" max="12790" width="2.875" style="1" customWidth="1"/>
    <col min="12791" max="12791" width="8.375" style="1" customWidth="1"/>
    <col min="12792" max="12792" width="13.125" style="1" bestFit="1" customWidth="1"/>
    <col min="12793" max="12793" width="4.25" style="1" customWidth="1"/>
    <col min="12794" max="12794" width="13.125" style="1" bestFit="1" customWidth="1"/>
    <col min="12795" max="12795" width="27.75" style="1" customWidth="1"/>
    <col min="12796" max="12796" width="16.375" style="1" customWidth="1"/>
    <col min="12797" max="12797" width="0" style="1" hidden="1" customWidth="1"/>
    <col min="12798" max="12799" width="10.25" style="1" customWidth="1"/>
    <col min="12800" max="12800" width="11.125" style="1" customWidth="1"/>
    <col min="12801" max="12801" width="3.125" style="1" customWidth="1"/>
    <col min="12802" max="12811" width="0" style="1" hidden="1" customWidth="1"/>
    <col min="12812" max="13045" width="9" style="1"/>
    <col min="13046" max="13046" width="2.875" style="1" customWidth="1"/>
    <col min="13047" max="13047" width="8.375" style="1" customWidth="1"/>
    <col min="13048" max="13048" width="13.125" style="1" bestFit="1" customWidth="1"/>
    <col min="13049" max="13049" width="4.25" style="1" customWidth="1"/>
    <col min="13050" max="13050" width="13.125" style="1" bestFit="1" customWidth="1"/>
    <col min="13051" max="13051" width="27.75" style="1" customWidth="1"/>
    <col min="13052" max="13052" width="16.375" style="1" customWidth="1"/>
    <col min="13053" max="13053" width="0" style="1" hidden="1" customWidth="1"/>
    <col min="13054" max="13055" width="10.25" style="1" customWidth="1"/>
    <col min="13056" max="13056" width="11.125" style="1" customWidth="1"/>
    <col min="13057" max="13057" width="3.125" style="1" customWidth="1"/>
    <col min="13058" max="13067" width="0" style="1" hidden="1" customWidth="1"/>
    <col min="13068" max="13301" width="9" style="1"/>
    <col min="13302" max="13302" width="2.875" style="1" customWidth="1"/>
    <col min="13303" max="13303" width="8.375" style="1" customWidth="1"/>
    <col min="13304" max="13304" width="13.125" style="1" bestFit="1" customWidth="1"/>
    <col min="13305" max="13305" width="4.25" style="1" customWidth="1"/>
    <col min="13306" max="13306" width="13.125" style="1" bestFit="1" customWidth="1"/>
    <col min="13307" max="13307" width="27.75" style="1" customWidth="1"/>
    <col min="13308" max="13308" width="16.375" style="1" customWidth="1"/>
    <col min="13309" max="13309" width="0" style="1" hidden="1" customWidth="1"/>
    <col min="13310" max="13311" width="10.25" style="1" customWidth="1"/>
    <col min="13312" max="13312" width="11.125" style="1" customWidth="1"/>
    <col min="13313" max="13313" width="3.125" style="1" customWidth="1"/>
    <col min="13314" max="13323" width="0" style="1" hidden="1" customWidth="1"/>
    <col min="13324" max="13557" width="9" style="1"/>
    <col min="13558" max="13558" width="2.875" style="1" customWidth="1"/>
    <col min="13559" max="13559" width="8.375" style="1" customWidth="1"/>
    <col min="13560" max="13560" width="13.125" style="1" bestFit="1" customWidth="1"/>
    <col min="13561" max="13561" width="4.25" style="1" customWidth="1"/>
    <col min="13562" max="13562" width="13.125" style="1" bestFit="1" customWidth="1"/>
    <col min="13563" max="13563" width="27.75" style="1" customWidth="1"/>
    <col min="13564" max="13564" width="16.375" style="1" customWidth="1"/>
    <col min="13565" max="13565" width="0" style="1" hidden="1" customWidth="1"/>
    <col min="13566" max="13567" width="10.25" style="1" customWidth="1"/>
    <col min="13568" max="13568" width="11.125" style="1" customWidth="1"/>
    <col min="13569" max="13569" width="3.125" style="1" customWidth="1"/>
    <col min="13570" max="13579" width="0" style="1" hidden="1" customWidth="1"/>
    <col min="13580" max="13813" width="9" style="1"/>
    <col min="13814" max="13814" width="2.875" style="1" customWidth="1"/>
    <col min="13815" max="13815" width="8.375" style="1" customWidth="1"/>
    <col min="13816" max="13816" width="13.125" style="1" bestFit="1" customWidth="1"/>
    <col min="13817" max="13817" width="4.25" style="1" customWidth="1"/>
    <col min="13818" max="13818" width="13.125" style="1" bestFit="1" customWidth="1"/>
    <col min="13819" max="13819" width="27.75" style="1" customWidth="1"/>
    <col min="13820" max="13820" width="16.375" style="1" customWidth="1"/>
    <col min="13821" max="13821" width="0" style="1" hidden="1" customWidth="1"/>
    <col min="13822" max="13823" width="10.25" style="1" customWidth="1"/>
    <col min="13824" max="13824" width="11.125" style="1" customWidth="1"/>
    <col min="13825" max="13825" width="3.125" style="1" customWidth="1"/>
    <col min="13826" max="13835" width="0" style="1" hidden="1" customWidth="1"/>
    <col min="13836" max="14069" width="9" style="1"/>
    <col min="14070" max="14070" width="2.875" style="1" customWidth="1"/>
    <col min="14071" max="14071" width="8.375" style="1" customWidth="1"/>
    <col min="14072" max="14072" width="13.125" style="1" bestFit="1" customWidth="1"/>
    <col min="14073" max="14073" width="4.25" style="1" customWidth="1"/>
    <col min="14074" max="14074" width="13.125" style="1" bestFit="1" customWidth="1"/>
    <col min="14075" max="14075" width="27.75" style="1" customWidth="1"/>
    <col min="14076" max="14076" width="16.375" style="1" customWidth="1"/>
    <col min="14077" max="14077" width="0" style="1" hidden="1" customWidth="1"/>
    <col min="14078" max="14079" width="10.25" style="1" customWidth="1"/>
    <col min="14080" max="14080" width="11.125" style="1" customWidth="1"/>
    <col min="14081" max="14081" width="3.125" style="1" customWidth="1"/>
    <col min="14082" max="14091" width="0" style="1" hidden="1" customWidth="1"/>
    <col min="14092" max="14325" width="9" style="1"/>
    <col min="14326" max="14326" width="2.875" style="1" customWidth="1"/>
    <col min="14327" max="14327" width="8.375" style="1" customWidth="1"/>
    <col min="14328" max="14328" width="13.125" style="1" bestFit="1" customWidth="1"/>
    <col min="14329" max="14329" width="4.25" style="1" customWidth="1"/>
    <col min="14330" max="14330" width="13.125" style="1" bestFit="1" customWidth="1"/>
    <col min="14331" max="14331" width="27.75" style="1" customWidth="1"/>
    <col min="14332" max="14332" width="16.375" style="1" customWidth="1"/>
    <col min="14333" max="14333" width="0" style="1" hidden="1" customWidth="1"/>
    <col min="14334" max="14335" width="10.25" style="1" customWidth="1"/>
    <col min="14336" max="14336" width="11.125" style="1" customWidth="1"/>
    <col min="14337" max="14337" width="3.125" style="1" customWidth="1"/>
    <col min="14338" max="14347" width="0" style="1" hidden="1" customWidth="1"/>
    <col min="14348" max="14581" width="9" style="1"/>
    <col min="14582" max="14582" width="2.875" style="1" customWidth="1"/>
    <col min="14583" max="14583" width="8.375" style="1" customWidth="1"/>
    <col min="14584" max="14584" width="13.125" style="1" bestFit="1" customWidth="1"/>
    <col min="14585" max="14585" width="4.25" style="1" customWidth="1"/>
    <col min="14586" max="14586" width="13.125" style="1" bestFit="1" customWidth="1"/>
    <col min="14587" max="14587" width="27.75" style="1" customWidth="1"/>
    <col min="14588" max="14588" width="16.375" style="1" customWidth="1"/>
    <col min="14589" max="14589" width="0" style="1" hidden="1" customWidth="1"/>
    <col min="14590" max="14591" width="10.25" style="1" customWidth="1"/>
    <col min="14592" max="14592" width="11.125" style="1" customWidth="1"/>
    <col min="14593" max="14593" width="3.125" style="1" customWidth="1"/>
    <col min="14594" max="14603" width="0" style="1" hidden="1" customWidth="1"/>
    <col min="14604" max="14837" width="9" style="1"/>
    <col min="14838" max="14838" width="2.875" style="1" customWidth="1"/>
    <col min="14839" max="14839" width="8.375" style="1" customWidth="1"/>
    <col min="14840" max="14840" width="13.125" style="1" bestFit="1" customWidth="1"/>
    <col min="14841" max="14841" width="4.25" style="1" customWidth="1"/>
    <col min="14842" max="14842" width="13.125" style="1" bestFit="1" customWidth="1"/>
    <col min="14843" max="14843" width="27.75" style="1" customWidth="1"/>
    <col min="14844" max="14844" width="16.375" style="1" customWidth="1"/>
    <col min="14845" max="14845" width="0" style="1" hidden="1" customWidth="1"/>
    <col min="14846" max="14847" width="10.25" style="1" customWidth="1"/>
    <col min="14848" max="14848" width="11.125" style="1" customWidth="1"/>
    <col min="14849" max="14849" width="3.125" style="1" customWidth="1"/>
    <col min="14850" max="14859" width="0" style="1" hidden="1" customWidth="1"/>
    <col min="14860" max="15093" width="9" style="1"/>
    <col min="15094" max="15094" width="2.875" style="1" customWidth="1"/>
    <col min="15095" max="15095" width="8.375" style="1" customWidth="1"/>
    <col min="15096" max="15096" width="13.125" style="1" bestFit="1" customWidth="1"/>
    <col min="15097" max="15097" width="4.25" style="1" customWidth="1"/>
    <col min="15098" max="15098" width="13.125" style="1" bestFit="1" customWidth="1"/>
    <col min="15099" max="15099" width="27.75" style="1" customWidth="1"/>
    <col min="15100" max="15100" width="16.375" style="1" customWidth="1"/>
    <col min="15101" max="15101" width="0" style="1" hidden="1" customWidth="1"/>
    <col min="15102" max="15103" width="10.25" style="1" customWidth="1"/>
    <col min="15104" max="15104" width="11.125" style="1" customWidth="1"/>
    <col min="15105" max="15105" width="3.125" style="1" customWidth="1"/>
    <col min="15106" max="15115" width="0" style="1" hidden="1" customWidth="1"/>
    <col min="15116" max="15349" width="9" style="1"/>
    <col min="15350" max="15350" width="2.875" style="1" customWidth="1"/>
    <col min="15351" max="15351" width="8.375" style="1" customWidth="1"/>
    <col min="15352" max="15352" width="13.125" style="1" bestFit="1" customWidth="1"/>
    <col min="15353" max="15353" width="4.25" style="1" customWidth="1"/>
    <col min="15354" max="15354" width="13.125" style="1" bestFit="1" customWidth="1"/>
    <col min="15355" max="15355" width="27.75" style="1" customWidth="1"/>
    <col min="15356" max="15356" width="16.375" style="1" customWidth="1"/>
    <col min="15357" max="15357" width="0" style="1" hidden="1" customWidth="1"/>
    <col min="15358" max="15359" width="10.25" style="1" customWidth="1"/>
    <col min="15360" max="15360" width="11.125" style="1" customWidth="1"/>
    <col min="15361" max="15361" width="3.125" style="1" customWidth="1"/>
    <col min="15362" max="15371" width="0" style="1" hidden="1" customWidth="1"/>
    <col min="15372" max="15605" width="9" style="1"/>
    <col min="15606" max="15606" width="2.875" style="1" customWidth="1"/>
    <col min="15607" max="15607" width="8.375" style="1" customWidth="1"/>
    <col min="15608" max="15608" width="13.125" style="1" bestFit="1" customWidth="1"/>
    <col min="15609" max="15609" width="4.25" style="1" customWidth="1"/>
    <col min="15610" max="15610" width="13.125" style="1" bestFit="1" customWidth="1"/>
    <col min="15611" max="15611" width="27.75" style="1" customWidth="1"/>
    <col min="15612" max="15612" width="16.375" style="1" customWidth="1"/>
    <col min="15613" max="15613" width="0" style="1" hidden="1" customWidth="1"/>
    <col min="15614" max="15615" width="10.25" style="1" customWidth="1"/>
    <col min="15616" max="15616" width="11.125" style="1" customWidth="1"/>
    <col min="15617" max="15617" width="3.125" style="1" customWidth="1"/>
    <col min="15618" max="15627" width="0" style="1" hidden="1" customWidth="1"/>
    <col min="15628" max="15861" width="9" style="1"/>
    <col min="15862" max="15862" width="2.875" style="1" customWidth="1"/>
    <col min="15863" max="15863" width="8.375" style="1" customWidth="1"/>
    <col min="15864" max="15864" width="13.125" style="1" bestFit="1" customWidth="1"/>
    <col min="15865" max="15865" width="4.25" style="1" customWidth="1"/>
    <col min="15866" max="15866" width="13.125" style="1" bestFit="1" customWidth="1"/>
    <col min="15867" max="15867" width="27.75" style="1" customWidth="1"/>
    <col min="15868" max="15868" width="16.375" style="1" customWidth="1"/>
    <col min="15869" max="15869" width="0" style="1" hidden="1" customWidth="1"/>
    <col min="15870" max="15871" width="10.25" style="1" customWidth="1"/>
    <col min="15872" max="15872" width="11.125" style="1" customWidth="1"/>
    <col min="15873" max="15873" width="3.125" style="1" customWidth="1"/>
    <col min="15874" max="15883" width="0" style="1" hidden="1" customWidth="1"/>
    <col min="15884" max="16117" width="9" style="1"/>
    <col min="16118" max="16118" width="2.875" style="1" customWidth="1"/>
    <col min="16119" max="16119" width="8.375" style="1" customWidth="1"/>
    <col min="16120" max="16120" width="13.125" style="1" bestFit="1" customWidth="1"/>
    <col min="16121" max="16121" width="4.25" style="1" customWidth="1"/>
    <col min="16122" max="16122" width="13.125" style="1" bestFit="1" customWidth="1"/>
    <col min="16123" max="16123" width="27.75" style="1" customWidth="1"/>
    <col min="16124" max="16124" width="16.375" style="1" customWidth="1"/>
    <col min="16125" max="16125" width="0" style="1" hidden="1" customWidth="1"/>
    <col min="16126" max="16127" width="10.25" style="1" customWidth="1"/>
    <col min="16128" max="16128" width="11.125" style="1" customWidth="1"/>
    <col min="16129" max="16129" width="3.125" style="1" customWidth="1"/>
    <col min="16130" max="16139" width="0" style="1" hidden="1" customWidth="1"/>
    <col min="16140" max="16384" width="9" style="1"/>
  </cols>
  <sheetData>
    <row r="1" spans="1:11" ht="19.5" customHeight="1">
      <c r="A1" s="17"/>
      <c r="B1" s="6"/>
      <c r="C1" s="6"/>
      <c r="D1" s="6"/>
      <c r="E1" s="6"/>
      <c r="F1" s="6"/>
      <c r="G1" s="6"/>
      <c r="H1" s="5"/>
      <c r="I1" s="5"/>
      <c r="J1" s="6"/>
      <c r="K1" s="6"/>
    </row>
    <row r="2" spans="1:11" ht="30.75" customHeight="1">
      <c r="A2" s="134" t="s">
        <v>41</v>
      </c>
      <c r="B2" s="134"/>
      <c r="C2" s="134"/>
      <c r="D2" s="134"/>
      <c r="E2" s="134"/>
      <c r="F2" s="134"/>
      <c r="G2" s="134"/>
      <c r="H2" s="134"/>
      <c r="I2" s="5"/>
      <c r="J2" s="6"/>
      <c r="K2" s="6"/>
    </row>
    <row r="3" spans="1:11" ht="30.75" customHeight="1">
      <c r="A3" s="4"/>
      <c r="B3" s="4"/>
      <c r="C3" s="4"/>
      <c r="D3" s="4"/>
      <c r="E3" s="4"/>
      <c r="F3" s="4"/>
      <c r="G3" s="4"/>
      <c r="H3" s="4"/>
      <c r="I3" s="5"/>
      <c r="J3" s="6"/>
      <c r="K3" s="6"/>
    </row>
    <row r="4" spans="1:11" ht="23.25" customHeight="1">
      <c r="A4" s="18" t="s">
        <v>21</v>
      </c>
      <c r="B4" s="6"/>
      <c r="C4" s="6"/>
      <c r="D4" s="6"/>
      <c r="E4" s="6"/>
      <c r="F4" s="6"/>
      <c r="G4" s="6"/>
      <c r="H4" s="5"/>
      <c r="I4" s="5"/>
      <c r="J4" s="6"/>
      <c r="K4" s="6"/>
    </row>
    <row r="5" spans="1:11" s="7" customFormat="1" ht="27.75" customHeight="1">
      <c r="A5" s="135" t="s">
        <v>25</v>
      </c>
      <c r="B5" s="136"/>
      <c r="C5" s="136"/>
      <c r="D5" s="137"/>
      <c r="E5" s="135" t="s">
        <v>3</v>
      </c>
      <c r="F5" s="137"/>
      <c r="G5" s="143" t="s">
        <v>2</v>
      </c>
      <c r="H5" s="143"/>
      <c r="I5" s="80" t="s">
        <v>43</v>
      </c>
      <c r="J5" s="51" t="s">
        <v>28</v>
      </c>
      <c r="K5" s="34" t="s">
        <v>13</v>
      </c>
    </row>
    <row r="6" spans="1:11" s="8" customFormat="1" ht="36.75" customHeight="1">
      <c r="A6" s="138" t="s">
        <v>37</v>
      </c>
      <c r="B6" s="139"/>
      <c r="C6" s="139"/>
      <c r="D6" s="140"/>
      <c r="E6" s="148" t="s">
        <v>38</v>
      </c>
      <c r="F6" s="149"/>
      <c r="G6" s="152">
        <v>25706</v>
      </c>
      <c r="H6" s="153"/>
      <c r="I6" s="86" t="s">
        <v>22</v>
      </c>
      <c r="J6" s="62"/>
      <c r="K6" s="63"/>
    </row>
    <row r="7" spans="1:11" s="8" customFormat="1" ht="26.25" customHeight="1">
      <c r="A7" s="44"/>
      <c r="B7" s="19"/>
      <c r="C7" s="19"/>
      <c r="D7" s="19"/>
      <c r="E7" s="19"/>
      <c r="F7" s="19"/>
      <c r="G7" s="20"/>
      <c r="H7" s="45"/>
      <c r="I7" s="45"/>
      <c r="J7" s="45"/>
      <c r="K7" s="20"/>
    </row>
    <row r="8" spans="1:11" s="9" customFormat="1" ht="26.25" customHeight="1">
      <c r="A8" s="18" t="s">
        <v>20</v>
      </c>
      <c r="B8" s="10"/>
      <c r="C8" s="10"/>
      <c r="D8" s="10"/>
      <c r="E8" s="10"/>
      <c r="F8" s="10"/>
      <c r="G8" s="10"/>
      <c r="H8" s="11"/>
      <c r="I8" s="11"/>
      <c r="J8" s="10"/>
      <c r="K8" s="10"/>
    </row>
    <row r="9" spans="1:11" s="7" customFormat="1" ht="27" customHeight="1">
      <c r="A9" s="43" t="s">
        <v>19</v>
      </c>
      <c r="B9" s="143" t="s">
        <v>6</v>
      </c>
      <c r="C9" s="143"/>
      <c r="D9" s="143"/>
      <c r="E9" s="35" t="s">
        <v>1</v>
      </c>
      <c r="F9" s="143" t="s">
        <v>17</v>
      </c>
      <c r="G9" s="143"/>
      <c r="H9" s="130" t="s">
        <v>16</v>
      </c>
      <c r="I9" s="131"/>
      <c r="J9" s="52" t="s">
        <v>18</v>
      </c>
      <c r="K9" s="52" t="s">
        <v>13</v>
      </c>
    </row>
    <row r="10" spans="1:11" s="12" customFormat="1" ht="27" customHeight="1">
      <c r="A10" s="88" t="s">
        <v>12</v>
      </c>
      <c r="B10" s="145"/>
      <c r="C10" s="145"/>
      <c r="D10" s="145"/>
      <c r="E10" s="89"/>
      <c r="F10" s="150"/>
      <c r="G10" s="150"/>
      <c r="H10" s="90"/>
      <c r="I10" s="91"/>
      <c r="J10" s="92"/>
      <c r="K10" s="93"/>
    </row>
    <row r="11" spans="1:11" s="12" customFormat="1" ht="27" customHeight="1">
      <c r="A11" s="99" t="s">
        <v>5</v>
      </c>
      <c r="B11" s="146"/>
      <c r="C11" s="146"/>
      <c r="D11" s="146"/>
      <c r="E11" s="100"/>
      <c r="F11" s="151"/>
      <c r="G11" s="151"/>
      <c r="H11" s="101"/>
      <c r="I11" s="102"/>
      <c r="J11" s="103"/>
      <c r="K11" s="103"/>
    </row>
    <row r="12" spans="1:11" s="8" customFormat="1" ht="24.75" customHeight="1">
      <c r="A12" s="94" t="s">
        <v>4</v>
      </c>
      <c r="B12" s="144"/>
      <c r="C12" s="144"/>
      <c r="D12" s="144"/>
      <c r="E12" s="95"/>
      <c r="F12" s="147"/>
      <c r="G12" s="147"/>
      <c r="H12" s="96"/>
      <c r="I12" s="97"/>
      <c r="J12" s="98"/>
      <c r="K12" s="98"/>
    </row>
    <row r="13" spans="1:11" s="8" customFormat="1" ht="24.75" customHeight="1">
      <c r="A13" s="46"/>
      <c r="B13" s="22"/>
      <c r="C13" s="22"/>
      <c r="D13" s="22"/>
      <c r="E13" s="22"/>
      <c r="F13" s="22"/>
      <c r="G13" s="47"/>
      <c r="H13" s="21"/>
      <c r="I13" s="21"/>
      <c r="J13" s="21"/>
      <c r="K13" s="21"/>
    </row>
    <row r="14" spans="1:11" s="9" customFormat="1" ht="22.5" customHeight="1">
      <c r="A14" s="48" t="s">
        <v>44</v>
      </c>
      <c r="B14" s="10"/>
      <c r="C14" s="10"/>
      <c r="D14" s="10"/>
      <c r="E14" s="10"/>
      <c r="F14" s="10"/>
      <c r="G14" s="10"/>
      <c r="H14" s="11"/>
      <c r="I14" s="11"/>
      <c r="J14" s="10"/>
      <c r="K14" s="10"/>
    </row>
    <row r="15" spans="1:11" s="13" customFormat="1" ht="50.25" customHeight="1">
      <c r="A15" s="36" t="s">
        <v>10</v>
      </c>
      <c r="B15" s="133" t="s">
        <v>24</v>
      </c>
      <c r="C15" s="133"/>
      <c r="D15" s="133"/>
      <c r="E15" s="37" t="s">
        <v>23</v>
      </c>
      <c r="F15" s="37" t="s">
        <v>31</v>
      </c>
      <c r="G15" s="37" t="s">
        <v>29</v>
      </c>
      <c r="H15" s="81" t="s">
        <v>14</v>
      </c>
      <c r="I15" s="38" t="s">
        <v>30</v>
      </c>
      <c r="J15" s="82" t="s">
        <v>27</v>
      </c>
      <c r="K15" s="49" t="s">
        <v>13</v>
      </c>
    </row>
    <row r="16" spans="1:11" ht="29.25" customHeight="1">
      <c r="A16" s="132" t="s">
        <v>9</v>
      </c>
      <c r="B16" s="72">
        <v>33604</v>
      </c>
      <c r="C16" s="73" t="s">
        <v>0</v>
      </c>
      <c r="D16" s="74">
        <v>37742</v>
      </c>
      <c r="E16" s="75" t="s">
        <v>35</v>
      </c>
      <c r="F16" s="76" t="s">
        <v>36</v>
      </c>
      <c r="G16" s="76" t="s">
        <v>32</v>
      </c>
      <c r="H16" s="87" t="str">
        <f>DATEDIF(B16,D16,"y")&amp;"년"&amp;""&amp;DATEDIF(B16,D16,"ym")&amp;"개월"</f>
        <v>11년4개월</v>
      </c>
      <c r="I16" s="77" t="s">
        <v>34</v>
      </c>
      <c r="J16" s="77" t="s">
        <v>33</v>
      </c>
      <c r="K16" s="77"/>
    </row>
    <row r="17" spans="1:12" ht="29.25" customHeight="1">
      <c r="A17" s="132"/>
      <c r="B17" s="83">
        <v>37987</v>
      </c>
      <c r="C17" s="84" t="s">
        <v>0</v>
      </c>
      <c r="D17" s="85">
        <v>39753</v>
      </c>
      <c r="E17" s="71"/>
      <c r="F17" s="70"/>
      <c r="G17" s="67"/>
      <c r="H17" s="111" t="str">
        <f t="shared" ref="H17:H27" si="0">DATEDIF(B17,D17,"y")&amp;"년"&amp;""&amp;DATEDIF(B17,D17,"ym")&amp;"개월"</f>
        <v>4년10개월</v>
      </c>
      <c r="I17" s="69"/>
      <c r="J17" s="68"/>
      <c r="K17" s="68"/>
    </row>
    <row r="18" spans="1:12" ht="29.25" customHeight="1">
      <c r="A18" s="132"/>
      <c r="B18" s="64"/>
      <c r="C18" s="65"/>
      <c r="D18" s="66"/>
      <c r="E18" s="71"/>
      <c r="F18" s="70"/>
      <c r="G18" s="70"/>
      <c r="H18" s="112" t="str">
        <f t="shared" si="0"/>
        <v>0년0개월</v>
      </c>
      <c r="I18" s="69"/>
      <c r="J18" s="68"/>
      <c r="K18" s="68"/>
      <c r="L18" s="15"/>
    </row>
    <row r="19" spans="1:12" ht="29.25" customHeight="1">
      <c r="A19" s="132"/>
      <c r="B19" s="64"/>
      <c r="C19" s="65"/>
      <c r="D19" s="66"/>
      <c r="E19" s="71"/>
      <c r="F19" s="70"/>
      <c r="G19" s="70"/>
      <c r="H19" s="112" t="str">
        <f t="shared" si="0"/>
        <v>0년0개월</v>
      </c>
      <c r="I19" s="69"/>
      <c r="J19" s="68"/>
      <c r="K19" s="68"/>
      <c r="L19" s="15"/>
    </row>
    <row r="20" spans="1:12" ht="29.25" customHeight="1">
      <c r="A20" s="132"/>
      <c r="B20" s="53"/>
      <c r="C20" s="59"/>
      <c r="D20" s="56"/>
      <c r="E20" s="29"/>
      <c r="F20" s="30"/>
      <c r="G20" s="30"/>
      <c r="H20" s="113" t="str">
        <f t="shared" si="0"/>
        <v>0년0개월</v>
      </c>
      <c r="I20" s="31"/>
      <c r="J20" s="31"/>
      <c r="K20" s="31"/>
      <c r="L20" s="15"/>
    </row>
    <row r="21" spans="1:12" ht="29.25" customHeight="1">
      <c r="A21" s="132"/>
      <c r="B21" s="54"/>
      <c r="C21" s="60" t="s">
        <v>0</v>
      </c>
      <c r="D21" s="57"/>
      <c r="E21" s="23"/>
      <c r="F21" s="24"/>
      <c r="G21" s="24"/>
      <c r="H21" s="114" t="str">
        <f t="shared" si="0"/>
        <v>0년0개월</v>
      </c>
      <c r="I21" s="25"/>
      <c r="J21" s="25"/>
      <c r="K21" s="25"/>
      <c r="L21" s="15"/>
    </row>
    <row r="22" spans="1:12" ht="29.25" customHeight="1">
      <c r="A22" s="132" t="s">
        <v>8</v>
      </c>
      <c r="B22" s="72">
        <v>40179</v>
      </c>
      <c r="C22" s="73" t="s">
        <v>0</v>
      </c>
      <c r="D22" s="74">
        <v>41425</v>
      </c>
      <c r="E22" s="26"/>
      <c r="F22" s="32"/>
      <c r="G22" s="32"/>
      <c r="H22" s="115" t="str">
        <f t="shared" si="0"/>
        <v>3년4개월</v>
      </c>
      <c r="I22" s="28"/>
      <c r="J22" s="50"/>
      <c r="K22" s="50"/>
    </row>
    <row r="23" spans="1:12" ht="29.25" customHeight="1">
      <c r="A23" s="132"/>
      <c r="B23" s="53"/>
      <c r="C23" s="59" t="s">
        <v>0</v>
      </c>
      <c r="D23" s="56"/>
      <c r="E23" s="29"/>
      <c r="F23" s="30"/>
      <c r="G23" s="30"/>
      <c r="H23" s="113" t="str">
        <f t="shared" si="0"/>
        <v>0년0개월</v>
      </c>
      <c r="I23" s="31"/>
      <c r="J23" s="31"/>
      <c r="K23" s="31"/>
    </row>
    <row r="24" spans="1:12" ht="29.25" customHeight="1">
      <c r="A24" s="132"/>
      <c r="B24" s="54"/>
      <c r="C24" s="60" t="s">
        <v>0</v>
      </c>
      <c r="D24" s="57"/>
      <c r="E24" s="23"/>
      <c r="F24" s="24"/>
      <c r="G24" s="24"/>
      <c r="H24" s="114" t="str">
        <f t="shared" si="0"/>
        <v>0년0개월</v>
      </c>
      <c r="I24" s="25"/>
      <c r="J24" s="25"/>
      <c r="K24" s="25"/>
    </row>
    <row r="25" spans="1:12" ht="29.25" customHeight="1">
      <c r="A25" s="132" t="s">
        <v>26</v>
      </c>
      <c r="B25" s="72">
        <v>41640</v>
      </c>
      <c r="C25" s="73" t="s">
        <v>0</v>
      </c>
      <c r="D25" s="74">
        <v>42036</v>
      </c>
      <c r="E25" s="26"/>
      <c r="F25" s="27"/>
      <c r="G25" s="27"/>
      <c r="H25" s="116" t="str">
        <f t="shared" si="0"/>
        <v>1년1개월</v>
      </c>
      <c r="I25" s="28"/>
      <c r="J25" s="50"/>
      <c r="K25" s="50"/>
    </row>
    <row r="26" spans="1:12" ht="29.25" customHeight="1">
      <c r="A26" s="132"/>
      <c r="B26" s="104"/>
      <c r="C26" s="105"/>
      <c r="D26" s="106"/>
      <c r="E26" s="107"/>
      <c r="F26" s="108"/>
      <c r="G26" s="108"/>
      <c r="H26" s="117" t="str">
        <f t="shared" ref="H26" si="1">DATEDIF(B26,D26,"y")&amp;"년"&amp;""&amp;DATEDIF(B26,D26,"ym")&amp;"개월"</f>
        <v>0년0개월</v>
      </c>
      <c r="I26" s="109"/>
      <c r="J26" s="110"/>
      <c r="K26" s="110"/>
    </row>
    <row r="27" spans="1:12" ht="29.25" customHeight="1">
      <c r="A27" s="132"/>
      <c r="B27" s="54"/>
      <c r="C27" s="60" t="s">
        <v>0</v>
      </c>
      <c r="D27" s="57"/>
      <c r="E27" s="23"/>
      <c r="F27" s="33"/>
      <c r="G27" s="33"/>
      <c r="H27" s="118" t="str">
        <f t="shared" si="0"/>
        <v>0년0개월</v>
      </c>
      <c r="I27" s="25"/>
      <c r="J27" s="25"/>
      <c r="K27" s="25"/>
    </row>
    <row r="28" spans="1:12" s="16" customFormat="1" ht="28.5" customHeight="1">
      <c r="A28" s="39"/>
      <c r="B28" s="55"/>
      <c r="C28" s="61"/>
      <c r="D28" s="58"/>
      <c r="E28" s="40"/>
      <c r="F28" s="141" t="s">
        <v>42</v>
      </c>
      <c r="G28" s="142"/>
      <c r="H28" s="119" t="str">
        <f>DATEDIF(SUM(B16:B27),SUM(D16:D27),"y") &amp; "년 " &amp; DATEDIF(SUM(B16:B27),SUM(D16:D27),"ym") &amp; "개월 "</f>
        <v xml:space="preserve">20년 7개월 </v>
      </c>
      <c r="I28" s="41">
        <f>SUM(I16:I27)</f>
        <v>0</v>
      </c>
      <c r="J28" s="42"/>
      <c r="K28" s="42"/>
    </row>
    <row r="29" spans="1:12" ht="18" thickBot="1">
      <c r="J29" s="3"/>
      <c r="K29" s="14"/>
    </row>
    <row r="30" spans="1:12" ht="64.5" customHeight="1">
      <c r="A30" s="121" t="s">
        <v>15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3"/>
    </row>
    <row r="31" spans="1:12" ht="21.75" customHeight="1">
      <c r="A31" s="124" t="s">
        <v>7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6"/>
    </row>
    <row r="32" spans="1:12" ht="27" customHeight="1" thickBot="1">
      <c r="A32" s="127" t="s">
        <v>11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9"/>
    </row>
    <row r="34" spans="1:11">
      <c r="A34" s="120" t="s">
        <v>39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</row>
    <row r="36" spans="1:11" ht="41.25" customHeight="1">
      <c r="I36" s="78"/>
      <c r="J36" s="79" t="s">
        <v>40</v>
      </c>
    </row>
  </sheetData>
  <mergeCells count="25">
    <mergeCell ref="A2:H2"/>
    <mergeCell ref="A5:D5"/>
    <mergeCell ref="A6:D6"/>
    <mergeCell ref="F28:G28"/>
    <mergeCell ref="B9:D9"/>
    <mergeCell ref="B12:D12"/>
    <mergeCell ref="B10:D10"/>
    <mergeCell ref="B11:D11"/>
    <mergeCell ref="F12:G12"/>
    <mergeCell ref="E5:F5"/>
    <mergeCell ref="E6:F6"/>
    <mergeCell ref="F9:G9"/>
    <mergeCell ref="F10:G10"/>
    <mergeCell ref="F11:G11"/>
    <mergeCell ref="G5:H5"/>
    <mergeCell ref="G6:H6"/>
    <mergeCell ref="A34:K34"/>
    <mergeCell ref="A30:K30"/>
    <mergeCell ref="A31:K31"/>
    <mergeCell ref="A32:K32"/>
    <mergeCell ref="H9:I9"/>
    <mergeCell ref="A16:A21"/>
    <mergeCell ref="A25:A27"/>
    <mergeCell ref="A22:A24"/>
    <mergeCell ref="B15:D15"/>
  </mergeCells>
  <phoneticPr fontId="2" type="noConversion"/>
  <pageMargins left="0.31496062992125984" right="0" top="0.94488188976377963" bottom="0.35433070866141736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경력산정표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ajou</dc:creator>
  <cp:lastModifiedBy>AJOU</cp:lastModifiedBy>
  <cp:lastPrinted>2015-05-18T05:00:13Z</cp:lastPrinted>
  <dcterms:created xsi:type="dcterms:W3CDTF">2012-03-07T12:14:33Z</dcterms:created>
  <dcterms:modified xsi:type="dcterms:W3CDTF">2017-04-03T05:36:37Z</dcterms:modified>
</cp:coreProperties>
</file>